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535" activeTab="1"/>
  </bookViews>
  <sheets>
    <sheet name="網路總表" sheetId="1" r:id="rId1"/>
    <sheet name="公差假總表" sheetId="2" r:id="rId2"/>
  </sheets>
  <definedNames>
    <definedName name="_xlnm.Print_Area" localSheetId="1">'公差假總表'!$A$1:$F$21</definedName>
    <definedName name="_xlnm.Print_Area" localSheetId="0">'網路總表'!$A$1:$I$88</definedName>
  </definedNames>
  <calcPr fullCalcOnLoad="1"/>
</workbook>
</file>

<file path=xl/sharedStrings.xml><?xml version="1.0" encoding="utf-8"?>
<sst xmlns="http://schemas.openxmlformats.org/spreadsheetml/2006/main" count="406" uniqueCount="202">
  <si>
    <t>No.</t>
  </si>
  <si>
    <t>備註</t>
  </si>
  <si>
    <t>XL</t>
  </si>
  <si>
    <t>L</t>
  </si>
  <si>
    <t>外套尺寸</t>
  </si>
  <si>
    <t>長褲尺寸</t>
  </si>
  <si>
    <t>上順   旅行社</t>
  </si>
  <si>
    <t>東南   旅行社</t>
  </si>
  <si>
    <t>全素食</t>
  </si>
  <si>
    <t>10/1放棄參賽</t>
  </si>
  <si>
    <t>姓名</t>
  </si>
  <si>
    <t>M</t>
  </si>
  <si>
    <t>3XL</t>
  </si>
  <si>
    <t>10/20放棄參賽</t>
  </si>
  <si>
    <t>小計</t>
  </si>
  <si>
    <t>10/24放棄參賽</t>
  </si>
  <si>
    <t>第十五屆亞洲常青田徑錦標賽  中華台北報名總表（泰國--清邁）</t>
  </si>
  <si>
    <t>10/24自行前往</t>
  </si>
  <si>
    <t>8/30截止前辦理退費</t>
  </si>
  <si>
    <t>10/13放棄參賽</t>
  </si>
  <si>
    <t>謝清杜</t>
  </si>
  <si>
    <t>S</t>
  </si>
  <si>
    <t>張    秋</t>
  </si>
  <si>
    <t>楊啟滄</t>
  </si>
  <si>
    <t>2XL</t>
  </si>
  <si>
    <t>黃媽龍</t>
  </si>
  <si>
    <t>石永福</t>
  </si>
  <si>
    <t>蔡弘志</t>
  </si>
  <si>
    <t>鄭順益</t>
  </si>
  <si>
    <t>合計</t>
  </si>
  <si>
    <t>黃慈榮</t>
  </si>
  <si>
    <t>陳文師</t>
  </si>
  <si>
    <t>林有成</t>
  </si>
  <si>
    <t>潘春和</t>
  </si>
  <si>
    <t>梁達祿</t>
  </si>
  <si>
    <t>張秋政</t>
  </si>
  <si>
    <t>黃政雄</t>
  </si>
  <si>
    <t>王貴琳</t>
  </si>
  <si>
    <t>黃元德</t>
  </si>
  <si>
    <t>江火炎</t>
  </si>
  <si>
    <t>郭文芳</t>
  </si>
  <si>
    <t>黃益仁</t>
  </si>
  <si>
    <t>廖恆</t>
  </si>
  <si>
    <t>呂緞</t>
  </si>
  <si>
    <t>李長河</t>
  </si>
  <si>
    <t>葉蓁猛</t>
  </si>
  <si>
    <t>鍾清榮</t>
  </si>
  <si>
    <t>陳朱文</t>
  </si>
  <si>
    <t>黃錦昇</t>
  </si>
  <si>
    <t>陳景成</t>
  </si>
  <si>
    <t>陳文憲</t>
  </si>
  <si>
    <t>郭大南</t>
  </si>
  <si>
    <t>江仁壽</t>
  </si>
  <si>
    <t>黃木賢</t>
  </si>
  <si>
    <t>林潘秀雲</t>
  </si>
  <si>
    <t>于建民</t>
  </si>
  <si>
    <t>彭宏年</t>
  </si>
  <si>
    <t>鄭素蓮</t>
  </si>
  <si>
    <t>廖杉林</t>
  </si>
  <si>
    <t>林綉紹</t>
  </si>
  <si>
    <t>林坤松</t>
  </si>
  <si>
    <t>吳福來</t>
  </si>
  <si>
    <t>邱坤煇</t>
  </si>
  <si>
    <t>黃朝琴</t>
  </si>
  <si>
    <t>李光勝</t>
  </si>
  <si>
    <t>林景妹</t>
  </si>
  <si>
    <t>鄭福光</t>
  </si>
  <si>
    <t>徐石獅</t>
  </si>
  <si>
    <t>黃信昌</t>
  </si>
  <si>
    <t>吳春生</t>
  </si>
  <si>
    <t>潘勇義</t>
  </si>
  <si>
    <t>汪漢興</t>
  </si>
  <si>
    <t>陳國衡</t>
  </si>
  <si>
    <t>嚴連財</t>
  </si>
  <si>
    <t>連天生</t>
  </si>
  <si>
    <t>莊周春竹</t>
  </si>
  <si>
    <t>蔡達利</t>
  </si>
  <si>
    <t>呂東萬</t>
  </si>
  <si>
    <t>王陳瑞娥</t>
  </si>
  <si>
    <t>賴陳富</t>
  </si>
  <si>
    <t>林木枝</t>
  </si>
  <si>
    <t>宜蘭縣</t>
  </si>
  <si>
    <t>呂燕傑</t>
  </si>
  <si>
    <t>台中市</t>
  </si>
  <si>
    <t>蘇廣德</t>
  </si>
  <si>
    <t>陳淑華</t>
  </si>
  <si>
    <t>高雄市</t>
  </si>
  <si>
    <t>總計：62位</t>
  </si>
  <si>
    <t>江素惠</t>
  </si>
  <si>
    <t>孫吉山</t>
  </si>
  <si>
    <t>林政弘</t>
  </si>
  <si>
    <t>廖文男</t>
  </si>
  <si>
    <t>黃義揚</t>
  </si>
  <si>
    <t>李阿土</t>
  </si>
  <si>
    <t>吳子和</t>
  </si>
  <si>
    <t>黃麗芬</t>
  </si>
  <si>
    <t>張漢章</t>
  </si>
  <si>
    <t>蔡文巨</t>
  </si>
  <si>
    <t>蔡唐雪煖</t>
  </si>
  <si>
    <t>黃拈</t>
  </si>
  <si>
    <t>孫錦天</t>
  </si>
  <si>
    <t>郭宗智</t>
  </si>
  <si>
    <r>
      <t>10/2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放棄參賽</t>
    </r>
  </si>
  <si>
    <r>
      <t>10/2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放棄參賽</t>
    </r>
  </si>
  <si>
    <t>服務機關</t>
  </si>
  <si>
    <t>郵寄住址</t>
  </si>
  <si>
    <t>需公假公文</t>
  </si>
  <si>
    <t>台電興達發電廠</t>
  </si>
  <si>
    <t>高雄縣永安鄉鹽田村興達路6號</t>
  </si>
  <si>
    <t>台電林口發電廠</t>
  </si>
  <si>
    <t>台北縣林口鄉下福村139之1號</t>
  </si>
  <si>
    <r>
      <t>東南旅行社</t>
    </r>
    <r>
      <rPr>
        <sz val="12"/>
        <rFont val="Arial Unicode MS"/>
        <family val="2"/>
      </rPr>
      <t xml:space="preserve"> </t>
    </r>
    <r>
      <rPr>
        <sz val="12"/>
        <rFont val="新細明體"/>
        <family val="1"/>
      </rPr>
      <t xml:space="preserve">中科分公司 喬鳳珠小姐 </t>
    </r>
  </si>
  <si>
    <r>
      <t>電話︰</t>
    </r>
    <r>
      <rPr>
        <sz val="12"/>
        <rFont val="Arial Unicode MS"/>
        <family val="2"/>
      </rPr>
      <t xml:space="preserve">04-24651171  </t>
    </r>
    <r>
      <rPr>
        <sz val="12"/>
        <rFont val="新細明體"/>
        <family val="1"/>
      </rPr>
      <t>傳真：</t>
    </r>
    <r>
      <rPr>
        <sz val="12"/>
        <rFont val="Arial Unicode MS"/>
        <family val="2"/>
      </rPr>
      <t>04-24651172  手機：0923-361585</t>
    </r>
  </si>
  <si>
    <r>
      <t>地址：</t>
    </r>
    <r>
      <rPr>
        <sz val="12"/>
        <rFont val="Arial Unicode MS"/>
        <family val="2"/>
      </rPr>
      <t xml:space="preserve">407 </t>
    </r>
    <r>
      <rPr>
        <sz val="12"/>
        <rFont val="新細明體"/>
        <family val="1"/>
      </rPr>
      <t>台中市西屯區福康路</t>
    </r>
    <r>
      <rPr>
        <sz val="12"/>
        <rFont val="Arial Unicode MS"/>
        <family val="2"/>
      </rPr>
      <t>126</t>
    </r>
    <r>
      <rPr>
        <sz val="12"/>
        <rFont val="新細明體"/>
        <family val="1"/>
      </rPr>
      <t>號</t>
    </r>
  </si>
  <si>
    <r>
      <t xml:space="preserve">e-mail </t>
    </r>
    <r>
      <rPr>
        <sz val="12"/>
        <rFont val="新細明體"/>
        <family val="1"/>
      </rPr>
      <t>︰</t>
    </r>
    <r>
      <rPr>
        <sz val="12"/>
        <rFont val="Courier New"/>
        <family val="3"/>
      </rPr>
      <t>grace</t>
    </r>
    <r>
      <rPr>
        <sz val="12"/>
        <rFont val="新細明體"/>
        <family val="1"/>
      </rPr>
      <t>@settour.com.tw</t>
    </r>
  </si>
  <si>
    <r>
      <t xml:space="preserve">上順旅行社股份有限公司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吳素月小姐</t>
    </r>
  </si>
  <si>
    <r>
      <t>TEL: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2-2506-0149 / 2517-1157 EXT.210</t>
    </r>
  </si>
  <si>
    <r>
      <t>FAX: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2-2504-5380 / 2506-0180</t>
    </r>
  </si>
  <si>
    <t>台灣中油股份有限公司興建工程處</t>
  </si>
  <si>
    <t>高雄市楠梓區左楠路2號</t>
  </si>
  <si>
    <t>高雄縣大樹鄉大樹國小</t>
  </si>
  <si>
    <t>台灣國際造船公司</t>
  </si>
  <si>
    <t>高雄縣永安鄉鹽田村興達路6號</t>
  </si>
  <si>
    <t>高雄市中鋼路3號</t>
  </si>
  <si>
    <r>
      <t xml:space="preserve">李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蕙</t>
    </r>
  </si>
  <si>
    <t>請註明准予課務代理</t>
  </si>
  <si>
    <t>台北市教育局發文</t>
  </si>
  <si>
    <t>高雄縣大樹鄉姑山村1號</t>
  </si>
  <si>
    <r>
      <t>1</t>
    </r>
    <r>
      <rPr>
        <sz val="12"/>
        <rFont val="新細明體"/>
        <family val="1"/>
      </rPr>
      <t>0/27放棄參賽</t>
    </r>
  </si>
  <si>
    <r>
      <t>1</t>
    </r>
    <r>
      <rPr>
        <sz val="12"/>
        <rFont val="新細明體"/>
        <family val="1"/>
      </rPr>
      <t>0/27參加</t>
    </r>
  </si>
  <si>
    <r>
      <t>1</t>
    </r>
    <r>
      <rPr>
        <sz val="12"/>
        <rFont val="新細明體"/>
        <family val="1"/>
      </rPr>
      <t>0/27</t>
    </r>
    <r>
      <rPr>
        <sz val="12"/>
        <rFont val="新細明體"/>
        <family val="1"/>
      </rPr>
      <t>參加</t>
    </r>
  </si>
  <si>
    <t>高雄縣大樹鄉姑山國小校長</t>
  </si>
  <si>
    <t>內政部移民署雲林縣專勤隊</t>
  </si>
  <si>
    <t>聖德基督學院</t>
  </si>
  <si>
    <r>
      <t>桃園縣中壢市新生路二段4</t>
    </r>
    <r>
      <rPr>
        <sz val="12"/>
        <rFont val="新細明體"/>
        <family val="1"/>
      </rPr>
      <t>21號</t>
    </r>
  </si>
  <si>
    <t>教師</t>
  </si>
  <si>
    <t>台北市政府體育處</t>
  </si>
  <si>
    <r>
      <t>台北市南京東路4段</t>
    </r>
    <r>
      <rPr>
        <sz val="12"/>
        <rFont val="新細明體"/>
        <family val="1"/>
      </rPr>
      <t>10號</t>
    </r>
  </si>
  <si>
    <t>台北市立內湖高中</t>
  </si>
  <si>
    <t xml:space="preserve">11475臺北市內湖區文德路218號 </t>
  </si>
  <si>
    <t>台北市立中正高中</t>
  </si>
  <si>
    <t>11287台北市文林北路77號</t>
  </si>
  <si>
    <r>
      <t>電話X</t>
    </r>
    <r>
      <rPr>
        <sz val="12"/>
        <rFont val="新細明體"/>
        <family val="1"/>
      </rPr>
      <t>L</t>
    </r>
    <r>
      <rPr>
        <sz val="12"/>
        <rFont val="新細明體"/>
        <family val="1"/>
      </rPr>
      <t>改為L</t>
    </r>
  </si>
  <si>
    <t>桃園縣立平鎮高中</t>
  </si>
  <si>
    <t>桃園縣平鎮市環南路三段100號</t>
  </si>
  <si>
    <t>桃園縣政府</t>
  </si>
  <si>
    <t>桃園縣政府</t>
  </si>
  <si>
    <t>雲林縣警察局北港分局</t>
  </si>
  <si>
    <t>100-66台北市廣州街15號</t>
  </si>
  <si>
    <t>內政部入出國及移民署</t>
  </si>
  <si>
    <t>雲林縣警察局</t>
  </si>
  <si>
    <t>雲林縣斗六市大學路三段100號</t>
  </si>
  <si>
    <t>高雄縣大樹鄉中正一路249號</t>
  </si>
  <si>
    <t>高雄縣政府（教育處）</t>
  </si>
  <si>
    <t>桃園縣立大園國中</t>
  </si>
  <si>
    <t>桃園縣大園鄉中華路298號</t>
  </si>
  <si>
    <t>桃園市縣府路7號</t>
  </si>
  <si>
    <t>桃園市公所</t>
  </si>
  <si>
    <t>桃園市公所清潔隊</t>
  </si>
  <si>
    <t>桃園縣桃園市青溪國民小學</t>
  </si>
  <si>
    <t>桃園市自強路80號</t>
  </si>
  <si>
    <t>請註明准予公差假並得支代課鐘點費</t>
  </si>
  <si>
    <t>請轉發文單位</t>
  </si>
  <si>
    <t>台電林口發電廠</t>
  </si>
  <si>
    <t>聖德基督學院</t>
  </si>
  <si>
    <t>台灣國際造船公司</t>
  </si>
  <si>
    <t>台電興達發電廠</t>
  </si>
  <si>
    <t>台北市政府體育處</t>
  </si>
  <si>
    <t>中華民國常青田徑協會參加『2008年第十五屆亞洲常青田徑錦標賽』公差假需求表</t>
  </si>
  <si>
    <t>No.</t>
  </si>
  <si>
    <t>姓名</t>
  </si>
  <si>
    <t>備註</t>
  </si>
  <si>
    <t>台北市南京東路4段10號</t>
  </si>
  <si>
    <t>台北市教育局發文</t>
  </si>
  <si>
    <t>台北市立內湖高中</t>
  </si>
  <si>
    <t xml:space="preserve">11475臺北市內湖區文德路218號 </t>
  </si>
  <si>
    <t>台北市立中正高中</t>
  </si>
  <si>
    <t>11287台北市文林北路77號</t>
  </si>
  <si>
    <t>桃園縣立大園國中</t>
  </si>
  <si>
    <t>桃園縣大園鄉中華路298號</t>
  </si>
  <si>
    <t>桃園市自強路80號</t>
  </si>
  <si>
    <t>桃園市公所</t>
  </si>
  <si>
    <t>台北縣林口鄉下福村139之1號</t>
  </si>
  <si>
    <t>桃園縣中壢市新生路二段421號</t>
  </si>
  <si>
    <t>高雄市中鋼路3號</t>
  </si>
  <si>
    <t>高雄縣永安鄉鹽田村興達路6號</t>
  </si>
  <si>
    <t>內政部入出國及移民署</t>
  </si>
  <si>
    <t>內政部移民署雲林縣專勤隊</t>
  </si>
  <si>
    <t>100-66台北市廣州街15號</t>
  </si>
  <si>
    <t>雲林縣警察局</t>
  </si>
  <si>
    <t>雲林縣斗六市大學路三段100號</t>
  </si>
  <si>
    <t>高雄縣政府（教育處）</t>
  </si>
  <si>
    <t>高雄縣大樹鄉姑山國小校長</t>
  </si>
  <si>
    <t>高雄縣大樹鄉姑山村1號</t>
  </si>
  <si>
    <t>李  蕙</t>
  </si>
  <si>
    <t>住址</t>
  </si>
  <si>
    <t>選手服務單位機關學校</t>
  </si>
  <si>
    <t>請准予公（差）假並得課務代理</t>
  </si>
  <si>
    <t>請准予公（差）假並得支代課鐘點費</t>
  </si>
  <si>
    <t>請准予公（差）假並得課務代理</t>
  </si>
  <si>
    <t>請准予公（差）假登記</t>
  </si>
  <si>
    <t>請准予公（差）假登記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</si>
</sst>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2">
    <font>
      <sz val="12"/>
      <name val="新細明體"/>
      <family val="1"/>
    </font>
    <font>
      <u val="single"/>
      <sz val="8.4"/>
      <color indexed="36"/>
      <name val="新細明體"/>
      <family val="1"/>
    </font>
    <font>
      <u val="single"/>
      <sz val="8.4"/>
      <color indexed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3.5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sz val="12"/>
      <name val="Courier New"/>
      <family val="3"/>
    </font>
    <font>
      <sz val="13.5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77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NumberFormat="1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1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pane ySplit="3" topLeftCell="BM4" activePane="bottomLeft" state="frozen"/>
      <selection pane="topLeft" activeCell="A1" sqref="A1"/>
      <selection pane="bottomLeft" activeCell="A32" sqref="A32:B32"/>
    </sheetView>
  </sheetViews>
  <sheetFormatPr defaultColWidth="9.00390625" defaultRowHeight="16.5"/>
  <cols>
    <col min="1" max="1" width="3.50390625" style="1" customWidth="1"/>
    <col min="2" max="2" width="7.75390625" style="35" customWidth="1"/>
    <col min="3" max="3" width="5.75390625" style="2" customWidth="1"/>
    <col min="4" max="4" width="6.00390625" style="2" customWidth="1"/>
    <col min="5" max="5" width="7.50390625" style="7" customWidth="1"/>
    <col min="6" max="6" width="7.375" style="8" customWidth="1"/>
    <col min="7" max="7" width="23.125" style="31" customWidth="1"/>
    <col min="8" max="8" width="32.125" style="31" bestFit="1" customWidth="1"/>
    <col min="9" max="9" width="18.375" style="3" customWidth="1"/>
    <col min="10" max="10" width="22.75390625" style="0" bestFit="1" customWidth="1"/>
    <col min="11" max="11" width="6.00390625" style="0" customWidth="1"/>
    <col min="12" max="12" width="6.625" style="1" bestFit="1" customWidth="1"/>
    <col min="13" max="13" width="6.875" style="1" customWidth="1"/>
    <col min="14" max="14" width="6.625" style="1" bestFit="1" customWidth="1"/>
  </cols>
  <sheetData>
    <row r="1" spans="1:9" ht="24.7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</row>
    <row r="2" spans="1:9" ht="18.75" customHeight="1">
      <c r="A2" s="41" t="s">
        <v>0</v>
      </c>
      <c r="B2" s="42" t="s">
        <v>10</v>
      </c>
      <c r="C2" s="45" t="s">
        <v>4</v>
      </c>
      <c r="D2" s="45" t="s">
        <v>5</v>
      </c>
      <c r="E2" s="47" t="s">
        <v>6</v>
      </c>
      <c r="F2" s="43" t="s">
        <v>7</v>
      </c>
      <c r="G2" s="51" t="s">
        <v>106</v>
      </c>
      <c r="H2" s="52"/>
      <c r="I2" s="42" t="s">
        <v>1</v>
      </c>
    </row>
    <row r="3" spans="1:14" ht="18.75" customHeight="1">
      <c r="A3" s="41"/>
      <c r="B3" s="42"/>
      <c r="C3" s="46"/>
      <c r="D3" s="46"/>
      <c r="E3" s="48"/>
      <c r="F3" s="44"/>
      <c r="G3" s="28" t="s">
        <v>104</v>
      </c>
      <c r="H3" s="28" t="s">
        <v>105</v>
      </c>
      <c r="I3" s="42"/>
      <c r="K3" s="9" t="s">
        <v>4</v>
      </c>
      <c r="L3" s="6" t="s">
        <v>14</v>
      </c>
      <c r="M3" s="9" t="s">
        <v>5</v>
      </c>
      <c r="N3" s="6" t="s">
        <v>14</v>
      </c>
    </row>
    <row r="4" spans="1:15" s="5" customFormat="1" ht="18.75" customHeight="1">
      <c r="A4" s="57">
        <v>4</v>
      </c>
      <c r="B4" s="11" t="s">
        <v>20</v>
      </c>
      <c r="C4" s="12" t="s">
        <v>2</v>
      </c>
      <c r="D4" s="12" t="s">
        <v>2</v>
      </c>
      <c r="E4" s="13">
        <v>1</v>
      </c>
      <c r="F4" s="14"/>
      <c r="G4" s="29" t="s">
        <v>143</v>
      </c>
      <c r="H4" s="29" t="s">
        <v>144</v>
      </c>
      <c r="J4" s="15" t="s">
        <v>146</v>
      </c>
      <c r="K4" s="17" t="s">
        <v>21</v>
      </c>
      <c r="L4" s="18">
        <v>1</v>
      </c>
      <c r="M4" s="12" t="s">
        <v>21</v>
      </c>
      <c r="N4" s="10">
        <v>1</v>
      </c>
      <c r="O4" s="16"/>
    </row>
    <row r="5" spans="1:15" s="5" customFormat="1" ht="18.75" customHeight="1">
      <c r="A5" s="10">
        <v>9</v>
      </c>
      <c r="B5" s="11" t="s">
        <v>22</v>
      </c>
      <c r="C5" s="19" t="s">
        <v>3</v>
      </c>
      <c r="D5" s="19" t="s">
        <v>3</v>
      </c>
      <c r="E5" s="20">
        <v>1</v>
      </c>
      <c r="F5" s="21"/>
      <c r="G5" s="29"/>
      <c r="H5" s="29"/>
      <c r="I5" s="15"/>
      <c r="J5" s="16"/>
      <c r="K5" s="17" t="s">
        <v>11</v>
      </c>
      <c r="L5" s="18">
        <v>10</v>
      </c>
      <c r="M5" s="12" t="s">
        <v>11</v>
      </c>
      <c r="N5" s="10">
        <v>9</v>
      </c>
      <c r="O5" s="16"/>
    </row>
    <row r="6" spans="1:15" s="5" customFormat="1" ht="18.75" customHeight="1">
      <c r="A6" s="57">
        <v>11</v>
      </c>
      <c r="B6" s="11" t="s">
        <v>23</v>
      </c>
      <c r="C6" s="12" t="s">
        <v>24</v>
      </c>
      <c r="D6" s="12" t="s">
        <v>24</v>
      </c>
      <c r="E6" s="20">
        <v>1</v>
      </c>
      <c r="F6" s="14"/>
      <c r="G6" s="29" t="s">
        <v>154</v>
      </c>
      <c r="H6" s="29" t="s">
        <v>155</v>
      </c>
      <c r="I6" s="15"/>
      <c r="J6" s="58" t="s">
        <v>145</v>
      </c>
      <c r="K6" s="12" t="s">
        <v>3</v>
      </c>
      <c r="L6" s="10">
        <v>27</v>
      </c>
      <c r="M6" s="12" t="s">
        <v>3</v>
      </c>
      <c r="N6" s="10">
        <v>28</v>
      </c>
      <c r="O6" s="16"/>
    </row>
    <row r="7" spans="1:15" s="5" customFormat="1" ht="18.75" customHeight="1">
      <c r="A7" s="10">
        <v>12</v>
      </c>
      <c r="B7" s="11" t="s">
        <v>25</v>
      </c>
      <c r="C7" s="12" t="s">
        <v>3</v>
      </c>
      <c r="D7" s="12" t="s">
        <v>3</v>
      </c>
      <c r="E7" s="20">
        <v>1</v>
      </c>
      <c r="F7" s="14"/>
      <c r="G7" s="29" t="s">
        <v>159</v>
      </c>
      <c r="H7" s="29" t="s">
        <v>160</v>
      </c>
      <c r="I7" s="15" t="s">
        <v>161</v>
      </c>
      <c r="J7" s="16" t="s">
        <v>145</v>
      </c>
      <c r="K7" s="12" t="s">
        <v>2</v>
      </c>
      <c r="L7" s="10">
        <v>18</v>
      </c>
      <c r="M7" s="12" t="s">
        <v>2</v>
      </c>
      <c r="N7" s="10">
        <v>18</v>
      </c>
      <c r="O7" s="16"/>
    </row>
    <row r="8" spans="1:15" s="5" customFormat="1" ht="18.75" customHeight="1">
      <c r="A8" s="10">
        <v>13</v>
      </c>
      <c r="B8" s="11" t="s">
        <v>26</v>
      </c>
      <c r="C8" s="12" t="s">
        <v>3</v>
      </c>
      <c r="D8" s="12" t="s">
        <v>3</v>
      </c>
      <c r="E8" s="20">
        <v>1</v>
      </c>
      <c r="F8" s="14"/>
      <c r="G8" s="29"/>
      <c r="H8" s="29"/>
      <c r="I8" s="15"/>
      <c r="J8" s="16"/>
      <c r="K8" s="12" t="s">
        <v>24</v>
      </c>
      <c r="L8" s="10">
        <v>4</v>
      </c>
      <c r="M8" s="12" t="s">
        <v>24</v>
      </c>
      <c r="N8" s="10">
        <v>4</v>
      </c>
      <c r="O8" s="16"/>
    </row>
    <row r="9" spans="1:15" s="5" customFormat="1" ht="18.75" customHeight="1">
      <c r="A9" s="57">
        <v>14</v>
      </c>
      <c r="B9" s="37" t="s">
        <v>27</v>
      </c>
      <c r="C9" s="55" t="s">
        <v>3</v>
      </c>
      <c r="D9" s="55" t="s">
        <v>3</v>
      </c>
      <c r="E9" s="20">
        <v>1</v>
      </c>
      <c r="F9" s="14"/>
      <c r="G9" s="29"/>
      <c r="H9" s="29"/>
      <c r="I9" s="56" t="s">
        <v>142</v>
      </c>
      <c r="J9" s="16"/>
      <c r="K9" s="12" t="s">
        <v>12</v>
      </c>
      <c r="L9" s="10">
        <v>2</v>
      </c>
      <c r="M9" s="12" t="s">
        <v>12</v>
      </c>
      <c r="N9" s="10">
        <v>2</v>
      </c>
      <c r="O9" s="16"/>
    </row>
    <row r="10" spans="1:15" s="5" customFormat="1" ht="18.75" customHeight="1">
      <c r="A10" s="10">
        <v>15</v>
      </c>
      <c r="B10" s="11" t="s">
        <v>28</v>
      </c>
      <c r="C10" s="12" t="s">
        <v>2</v>
      </c>
      <c r="D10" s="12" t="s">
        <v>2</v>
      </c>
      <c r="E10" s="20">
        <v>1</v>
      </c>
      <c r="F10" s="14"/>
      <c r="G10" s="29" t="s">
        <v>109</v>
      </c>
      <c r="H10" s="29" t="s">
        <v>110</v>
      </c>
      <c r="I10" s="15"/>
      <c r="J10" s="16"/>
      <c r="K10" s="22" t="s">
        <v>29</v>
      </c>
      <c r="L10" s="10">
        <f>SUM(L4:L9)</f>
        <v>62</v>
      </c>
      <c r="M10" s="10" t="s">
        <v>29</v>
      </c>
      <c r="N10" s="10">
        <f>SUM(N4:N9)</f>
        <v>62</v>
      </c>
      <c r="O10" s="16"/>
    </row>
    <row r="11" spans="1:15" s="5" customFormat="1" ht="18.75" customHeight="1">
      <c r="A11" s="10">
        <v>16</v>
      </c>
      <c r="B11" s="11" t="s">
        <v>30</v>
      </c>
      <c r="C11" s="12" t="s">
        <v>11</v>
      </c>
      <c r="D11" s="12" t="s">
        <v>11</v>
      </c>
      <c r="E11" s="20">
        <v>1</v>
      </c>
      <c r="F11" s="14"/>
      <c r="G11" s="29"/>
      <c r="H11" s="29"/>
      <c r="I11" s="15"/>
      <c r="J11" s="16"/>
      <c r="K11" s="16"/>
      <c r="L11" s="23"/>
      <c r="M11" s="23"/>
      <c r="N11" s="23"/>
      <c r="O11" s="16"/>
    </row>
    <row r="12" spans="1:15" s="5" customFormat="1" ht="18.75" customHeight="1">
      <c r="A12" s="57">
        <v>17</v>
      </c>
      <c r="B12" s="11" t="s">
        <v>31</v>
      </c>
      <c r="C12" s="12" t="s">
        <v>24</v>
      </c>
      <c r="D12" s="12" t="s">
        <v>24</v>
      </c>
      <c r="E12" s="20">
        <v>1</v>
      </c>
      <c r="F12" s="14"/>
      <c r="G12" s="59" t="s">
        <v>158</v>
      </c>
      <c r="H12" s="5" t="s">
        <v>156</v>
      </c>
      <c r="I12" s="15"/>
      <c r="J12" s="16" t="s">
        <v>157</v>
      </c>
      <c r="K12" s="16"/>
      <c r="L12" s="23"/>
      <c r="M12" s="23"/>
      <c r="N12" s="23"/>
      <c r="O12" s="16"/>
    </row>
    <row r="13" spans="1:15" s="5" customFormat="1" ht="18.75" customHeight="1">
      <c r="A13" s="10">
        <v>18</v>
      </c>
      <c r="B13" s="11" t="s">
        <v>32</v>
      </c>
      <c r="C13" s="12" t="s">
        <v>2</v>
      </c>
      <c r="D13" s="12" t="s">
        <v>2</v>
      </c>
      <c r="E13" s="20">
        <v>1</v>
      </c>
      <c r="F13" s="14"/>
      <c r="G13" s="29"/>
      <c r="H13" s="29"/>
      <c r="I13" s="15"/>
      <c r="J13" s="16"/>
      <c r="K13" s="23"/>
      <c r="L13" s="23"/>
      <c r="M13" s="23"/>
      <c r="N13" s="23"/>
      <c r="O13" s="16"/>
    </row>
    <row r="14" spans="1:15" s="5" customFormat="1" ht="18.75" customHeight="1">
      <c r="A14" s="57">
        <v>19</v>
      </c>
      <c r="B14" s="11" t="s">
        <v>33</v>
      </c>
      <c r="C14" s="12" t="s">
        <v>24</v>
      </c>
      <c r="D14" s="12" t="s">
        <v>24</v>
      </c>
      <c r="E14" s="20">
        <v>1</v>
      </c>
      <c r="F14" s="14"/>
      <c r="G14" s="29" t="s">
        <v>133</v>
      </c>
      <c r="H14" s="29" t="s">
        <v>134</v>
      </c>
      <c r="I14" s="15" t="s">
        <v>135</v>
      </c>
      <c r="J14" s="16"/>
      <c r="K14" s="16"/>
      <c r="L14" s="23"/>
      <c r="M14" s="23"/>
      <c r="N14" s="23"/>
      <c r="O14" s="16"/>
    </row>
    <row r="15" spans="1:15" s="5" customFormat="1" ht="18.75" customHeight="1">
      <c r="A15" s="10">
        <v>20</v>
      </c>
      <c r="B15" s="11" t="s">
        <v>34</v>
      </c>
      <c r="C15" s="12" t="s">
        <v>3</v>
      </c>
      <c r="D15" s="12" t="s">
        <v>3</v>
      </c>
      <c r="E15" s="20">
        <v>1</v>
      </c>
      <c r="F15" s="14"/>
      <c r="G15" s="29"/>
      <c r="H15" s="29"/>
      <c r="I15" s="15"/>
      <c r="J15" s="16"/>
      <c r="K15" s="16"/>
      <c r="L15" s="23"/>
      <c r="M15" s="23"/>
      <c r="N15" s="23"/>
      <c r="O15" s="16"/>
    </row>
    <row r="16" spans="1:15" s="5" customFormat="1" ht="18.75" customHeight="1">
      <c r="A16" s="10">
        <v>21</v>
      </c>
      <c r="B16" s="11" t="s">
        <v>35</v>
      </c>
      <c r="C16" s="12" t="s">
        <v>11</v>
      </c>
      <c r="D16" s="12" t="s">
        <v>11</v>
      </c>
      <c r="E16" s="20">
        <v>1</v>
      </c>
      <c r="F16" s="14"/>
      <c r="G16" s="29"/>
      <c r="H16" s="29"/>
      <c r="I16" s="15"/>
      <c r="J16" s="16"/>
      <c r="K16" s="16"/>
      <c r="L16" s="23"/>
      <c r="M16" s="23"/>
      <c r="N16" s="23"/>
      <c r="O16" s="16"/>
    </row>
    <row r="17" spans="1:15" s="5" customFormat="1" ht="18.75" customHeight="1">
      <c r="A17" s="10">
        <v>22</v>
      </c>
      <c r="B17" s="11" t="s">
        <v>36</v>
      </c>
      <c r="C17" s="12" t="s">
        <v>11</v>
      </c>
      <c r="D17" s="12" t="s">
        <v>11</v>
      </c>
      <c r="E17" s="20">
        <v>1</v>
      </c>
      <c r="F17" s="14"/>
      <c r="G17" s="29"/>
      <c r="H17" s="29"/>
      <c r="I17" s="15"/>
      <c r="J17" s="16"/>
      <c r="K17" s="16"/>
      <c r="L17" s="23"/>
      <c r="M17" s="23"/>
      <c r="N17" s="23"/>
      <c r="O17" s="16"/>
    </row>
    <row r="18" spans="1:15" s="5" customFormat="1" ht="18.75" customHeight="1">
      <c r="A18" s="10">
        <v>23</v>
      </c>
      <c r="B18" s="11" t="s">
        <v>37</v>
      </c>
      <c r="C18" s="12" t="s">
        <v>3</v>
      </c>
      <c r="D18" s="12" t="s">
        <v>3</v>
      </c>
      <c r="E18" s="20">
        <v>1</v>
      </c>
      <c r="F18" s="14"/>
      <c r="G18" s="29"/>
      <c r="H18" s="29"/>
      <c r="I18" s="15"/>
      <c r="J18" s="16"/>
      <c r="K18" s="16"/>
      <c r="L18" s="23"/>
      <c r="M18" s="23"/>
      <c r="N18" s="23"/>
      <c r="O18" s="16"/>
    </row>
    <row r="19" spans="1:15" s="5" customFormat="1" ht="18.75" customHeight="1">
      <c r="A19" s="10">
        <v>24</v>
      </c>
      <c r="B19" s="11" t="s">
        <v>38</v>
      </c>
      <c r="C19" s="12" t="s">
        <v>11</v>
      </c>
      <c r="D19" s="12" t="s">
        <v>11</v>
      </c>
      <c r="E19" s="20">
        <v>1</v>
      </c>
      <c r="F19" s="14"/>
      <c r="G19" s="29"/>
      <c r="H19" s="29"/>
      <c r="I19" s="15"/>
      <c r="J19" s="16"/>
      <c r="K19" s="16"/>
      <c r="L19" s="23"/>
      <c r="M19" s="23"/>
      <c r="N19" s="23"/>
      <c r="O19" s="16"/>
    </row>
    <row r="20" spans="1:15" s="5" customFormat="1" ht="18.75" customHeight="1">
      <c r="A20" s="10">
        <v>25</v>
      </c>
      <c r="B20" s="11" t="s">
        <v>39</v>
      </c>
      <c r="C20" s="12" t="s">
        <v>21</v>
      </c>
      <c r="D20" s="12" t="s">
        <v>21</v>
      </c>
      <c r="E20" s="20">
        <v>1</v>
      </c>
      <c r="F20" s="14"/>
      <c r="G20" s="29"/>
      <c r="H20" s="29"/>
      <c r="I20" s="15"/>
      <c r="J20" s="16"/>
      <c r="K20" s="16"/>
      <c r="L20" s="23"/>
      <c r="M20" s="23"/>
      <c r="N20" s="23"/>
      <c r="O20" s="16"/>
    </row>
    <row r="21" spans="1:15" s="5" customFormat="1" ht="18.75" customHeight="1">
      <c r="A21" s="10">
        <v>26</v>
      </c>
      <c r="B21" s="11" t="s">
        <v>40</v>
      </c>
      <c r="C21" s="12" t="s">
        <v>3</v>
      </c>
      <c r="D21" s="12" t="s">
        <v>3</v>
      </c>
      <c r="E21" s="20">
        <v>1</v>
      </c>
      <c r="F21" s="14"/>
      <c r="G21" s="29"/>
      <c r="H21" s="29"/>
      <c r="I21" s="15"/>
      <c r="J21" s="16"/>
      <c r="K21" s="16"/>
      <c r="L21" s="23"/>
      <c r="M21" s="23"/>
      <c r="N21" s="23"/>
      <c r="O21" s="16"/>
    </row>
    <row r="22" spans="1:15" s="5" customFormat="1" ht="18.75" customHeight="1">
      <c r="A22" s="10">
        <v>27</v>
      </c>
      <c r="B22" s="11" t="s">
        <v>41</v>
      </c>
      <c r="C22" s="12" t="s">
        <v>3</v>
      </c>
      <c r="D22" s="12" t="s">
        <v>3</v>
      </c>
      <c r="E22" s="20">
        <v>1</v>
      </c>
      <c r="F22" s="14"/>
      <c r="G22" s="29"/>
      <c r="H22" s="29"/>
      <c r="I22" s="15"/>
      <c r="J22" s="16"/>
      <c r="K22" s="16"/>
      <c r="L22" s="23"/>
      <c r="M22" s="23"/>
      <c r="N22" s="23"/>
      <c r="O22" s="16"/>
    </row>
    <row r="23" spans="1:15" s="5" customFormat="1" ht="18.75" customHeight="1">
      <c r="A23" s="10">
        <v>28</v>
      </c>
      <c r="B23" s="11" t="s">
        <v>42</v>
      </c>
      <c r="C23" s="12" t="s">
        <v>2</v>
      </c>
      <c r="D23" s="12" t="s">
        <v>2</v>
      </c>
      <c r="E23" s="20">
        <v>1</v>
      </c>
      <c r="F23" s="14"/>
      <c r="G23" s="29"/>
      <c r="H23" s="29"/>
      <c r="I23" s="15"/>
      <c r="J23" s="16"/>
      <c r="K23" s="16"/>
      <c r="L23" s="23"/>
      <c r="M23" s="23"/>
      <c r="N23" s="23"/>
      <c r="O23" s="16"/>
    </row>
    <row r="24" spans="1:15" s="5" customFormat="1" ht="18.75" customHeight="1">
      <c r="A24" s="10">
        <v>29</v>
      </c>
      <c r="B24" s="11" t="s">
        <v>43</v>
      </c>
      <c r="C24" s="12" t="s">
        <v>3</v>
      </c>
      <c r="D24" s="12" t="s">
        <v>3</v>
      </c>
      <c r="E24" s="20">
        <v>1</v>
      </c>
      <c r="F24" s="14"/>
      <c r="G24" s="29"/>
      <c r="H24" s="29"/>
      <c r="I24" s="15"/>
      <c r="J24" s="16"/>
      <c r="K24" s="16"/>
      <c r="L24" s="23"/>
      <c r="M24" s="23"/>
      <c r="N24" s="23"/>
      <c r="O24" s="16"/>
    </row>
    <row r="25" spans="1:15" s="5" customFormat="1" ht="18.75" customHeight="1">
      <c r="A25" s="10">
        <v>35</v>
      </c>
      <c r="B25" s="11" t="s">
        <v>44</v>
      </c>
      <c r="C25" s="12" t="s">
        <v>11</v>
      </c>
      <c r="D25" s="12" t="s">
        <v>11</v>
      </c>
      <c r="E25" s="20">
        <v>1</v>
      </c>
      <c r="F25" s="14"/>
      <c r="G25" s="29"/>
      <c r="H25" s="29"/>
      <c r="I25" s="15"/>
      <c r="J25" s="16"/>
      <c r="K25" s="16"/>
      <c r="L25" s="23"/>
      <c r="M25" s="23"/>
      <c r="N25" s="23"/>
      <c r="O25" s="16"/>
    </row>
    <row r="26" spans="1:15" s="5" customFormat="1" ht="18.75" customHeight="1">
      <c r="A26" s="10">
        <v>56</v>
      </c>
      <c r="B26" s="11" t="s">
        <v>45</v>
      </c>
      <c r="C26" s="12" t="s">
        <v>3</v>
      </c>
      <c r="D26" s="12" t="s">
        <v>3</v>
      </c>
      <c r="E26" s="20">
        <v>1</v>
      </c>
      <c r="F26" s="14"/>
      <c r="G26" s="29"/>
      <c r="H26" s="29"/>
      <c r="I26" s="15"/>
      <c r="J26" s="16"/>
      <c r="K26" s="16"/>
      <c r="L26" s="23"/>
      <c r="M26" s="23"/>
      <c r="N26" s="23"/>
      <c r="O26" s="16"/>
    </row>
    <row r="27" spans="1:15" s="5" customFormat="1" ht="18.75" customHeight="1">
      <c r="A27" s="10">
        <v>58</v>
      </c>
      <c r="B27" s="11" t="s">
        <v>46</v>
      </c>
      <c r="C27" s="12" t="s">
        <v>2</v>
      </c>
      <c r="D27" s="12" t="s">
        <v>2</v>
      </c>
      <c r="E27" s="20">
        <v>1</v>
      </c>
      <c r="F27" s="14"/>
      <c r="G27" s="29"/>
      <c r="H27" s="29"/>
      <c r="I27" s="15"/>
      <c r="J27" s="16"/>
      <c r="K27" s="16"/>
      <c r="L27" s="23"/>
      <c r="M27" s="23"/>
      <c r="N27" s="23"/>
      <c r="O27" s="16"/>
    </row>
    <row r="28" spans="1:15" s="5" customFormat="1" ht="18.75" customHeight="1">
      <c r="A28" s="57">
        <v>61</v>
      </c>
      <c r="B28" s="37" t="s">
        <v>48</v>
      </c>
      <c r="C28" s="12" t="s">
        <v>3</v>
      </c>
      <c r="D28" s="12" t="s">
        <v>3</v>
      </c>
      <c r="E28" s="20">
        <v>1</v>
      </c>
      <c r="F28" s="14"/>
      <c r="G28" s="29" t="s">
        <v>120</v>
      </c>
      <c r="H28" s="29" t="s">
        <v>152</v>
      </c>
      <c r="I28" s="15"/>
      <c r="J28" s="16" t="s">
        <v>153</v>
      </c>
      <c r="K28" s="16"/>
      <c r="L28" s="23"/>
      <c r="M28" s="23"/>
      <c r="N28" s="23"/>
      <c r="O28" s="16"/>
    </row>
    <row r="29" spans="1:15" s="5" customFormat="1" ht="18.75" customHeight="1">
      <c r="A29" s="57">
        <v>62</v>
      </c>
      <c r="B29" s="37" t="s">
        <v>49</v>
      </c>
      <c r="C29" s="12" t="s">
        <v>3</v>
      </c>
      <c r="D29" s="12" t="s">
        <v>3</v>
      </c>
      <c r="E29" s="20">
        <v>1</v>
      </c>
      <c r="F29" s="14"/>
      <c r="G29" s="29" t="s">
        <v>121</v>
      </c>
      <c r="H29" s="38" t="s">
        <v>123</v>
      </c>
      <c r="I29" s="15"/>
      <c r="J29" s="16"/>
      <c r="K29" s="16"/>
      <c r="L29" s="23"/>
      <c r="M29" s="23"/>
      <c r="N29" s="23"/>
      <c r="O29" s="16"/>
    </row>
    <row r="30" spans="1:15" s="5" customFormat="1" ht="18.75" customHeight="1">
      <c r="A30" s="57">
        <v>59</v>
      </c>
      <c r="B30" s="37" t="s">
        <v>47</v>
      </c>
      <c r="C30" s="12" t="s">
        <v>11</v>
      </c>
      <c r="D30" s="12" t="s">
        <v>3</v>
      </c>
      <c r="E30" s="20">
        <v>1</v>
      </c>
      <c r="F30" s="14"/>
      <c r="G30" s="29" t="s">
        <v>107</v>
      </c>
      <c r="H30" s="29" t="s">
        <v>108</v>
      </c>
      <c r="I30" s="15"/>
      <c r="J30" s="16"/>
      <c r="K30" s="16"/>
      <c r="L30" s="23"/>
      <c r="M30" s="23"/>
      <c r="N30" s="23"/>
      <c r="O30" s="16"/>
    </row>
    <row r="31" spans="1:15" s="5" customFormat="1" ht="18.75" customHeight="1">
      <c r="A31" s="57">
        <v>63</v>
      </c>
      <c r="B31" s="37" t="s">
        <v>50</v>
      </c>
      <c r="C31" s="12" t="s">
        <v>11</v>
      </c>
      <c r="D31" s="12" t="s">
        <v>11</v>
      </c>
      <c r="E31" s="20">
        <v>1</v>
      </c>
      <c r="F31" s="14"/>
      <c r="G31" s="29" t="s">
        <v>107</v>
      </c>
      <c r="H31" s="29" t="s">
        <v>122</v>
      </c>
      <c r="I31" s="15"/>
      <c r="J31" s="16"/>
      <c r="K31" s="16"/>
      <c r="L31" s="23"/>
      <c r="M31" s="23"/>
      <c r="N31" s="23"/>
      <c r="O31" s="16"/>
    </row>
    <row r="32" spans="1:15" s="5" customFormat="1" ht="18.75" customHeight="1">
      <c r="A32" s="57">
        <v>64</v>
      </c>
      <c r="B32" s="37" t="s">
        <v>51</v>
      </c>
      <c r="C32" s="12" t="s">
        <v>3</v>
      </c>
      <c r="D32" s="12" t="s">
        <v>3</v>
      </c>
      <c r="E32" s="20">
        <v>1</v>
      </c>
      <c r="F32" s="14"/>
      <c r="G32" s="29" t="s">
        <v>107</v>
      </c>
      <c r="H32" s="29" t="s">
        <v>108</v>
      </c>
      <c r="I32" s="15"/>
      <c r="J32" s="16"/>
      <c r="K32" s="16"/>
      <c r="L32" s="23"/>
      <c r="M32" s="23"/>
      <c r="N32" s="23"/>
      <c r="O32" s="16"/>
    </row>
    <row r="33" spans="1:15" s="5" customFormat="1" ht="18.75" customHeight="1">
      <c r="A33" s="10">
        <v>74</v>
      </c>
      <c r="B33" s="11" t="s">
        <v>52</v>
      </c>
      <c r="C33" s="12" t="s">
        <v>3</v>
      </c>
      <c r="D33" s="12" t="s">
        <v>3</v>
      </c>
      <c r="E33" s="20">
        <v>1</v>
      </c>
      <c r="F33" s="14"/>
      <c r="G33" s="29"/>
      <c r="H33" s="29"/>
      <c r="I33" s="15"/>
      <c r="J33" s="16"/>
      <c r="K33" s="16"/>
      <c r="L33" s="23"/>
      <c r="M33" s="23"/>
      <c r="N33" s="23"/>
      <c r="O33" s="16"/>
    </row>
    <row r="34" spans="1:15" s="5" customFormat="1" ht="18.75" customHeight="1">
      <c r="A34" s="10">
        <v>1</v>
      </c>
      <c r="B34" s="11" t="s">
        <v>53</v>
      </c>
      <c r="C34" s="12" t="s">
        <v>3</v>
      </c>
      <c r="D34" s="12" t="s">
        <v>3</v>
      </c>
      <c r="E34" s="13"/>
      <c r="F34" s="20">
        <v>1</v>
      </c>
      <c r="G34" s="30"/>
      <c r="H34" s="30"/>
      <c r="I34" s="24" t="s">
        <v>8</v>
      </c>
      <c r="J34" s="16"/>
      <c r="K34" s="16"/>
      <c r="L34" s="23"/>
      <c r="M34" s="23"/>
      <c r="N34" s="23"/>
      <c r="O34" s="16"/>
    </row>
    <row r="35" spans="1:15" s="5" customFormat="1" ht="18.75" customHeight="1">
      <c r="A35" s="10">
        <v>2</v>
      </c>
      <c r="B35" s="11" t="s">
        <v>54</v>
      </c>
      <c r="C35" s="12" t="s">
        <v>11</v>
      </c>
      <c r="D35" s="12" t="s">
        <v>11</v>
      </c>
      <c r="E35" s="13"/>
      <c r="F35" s="20">
        <v>1</v>
      </c>
      <c r="G35" s="30"/>
      <c r="H35" s="30"/>
      <c r="I35" s="15"/>
      <c r="J35" s="16"/>
      <c r="K35" s="16"/>
      <c r="L35" s="23"/>
      <c r="M35" s="23"/>
      <c r="N35" s="23"/>
      <c r="O35" s="16"/>
    </row>
    <row r="36" spans="1:15" s="5" customFormat="1" ht="18.75" customHeight="1">
      <c r="A36" s="57">
        <v>5</v>
      </c>
      <c r="B36" s="11" t="s">
        <v>55</v>
      </c>
      <c r="C36" s="12" t="s">
        <v>24</v>
      </c>
      <c r="D36" s="12" t="s">
        <v>24</v>
      </c>
      <c r="E36" s="13"/>
      <c r="F36" s="20">
        <v>1</v>
      </c>
      <c r="G36" s="30" t="s">
        <v>136</v>
      </c>
      <c r="H36" s="30" t="s">
        <v>137</v>
      </c>
      <c r="I36" s="15"/>
      <c r="J36" s="16"/>
      <c r="K36" s="16"/>
      <c r="L36" s="23"/>
      <c r="M36" s="23"/>
      <c r="N36" s="23"/>
      <c r="O36" s="16"/>
    </row>
    <row r="37" spans="1:15" s="5" customFormat="1" ht="18.75" customHeight="1">
      <c r="A37" s="10">
        <v>6</v>
      </c>
      <c r="B37" s="11" t="s">
        <v>56</v>
      </c>
      <c r="C37" s="12" t="s">
        <v>3</v>
      </c>
      <c r="D37" s="12" t="s">
        <v>3</v>
      </c>
      <c r="E37" s="13"/>
      <c r="F37" s="20">
        <v>1</v>
      </c>
      <c r="G37" s="30"/>
      <c r="H37" s="30"/>
      <c r="I37" s="15"/>
      <c r="J37" s="16"/>
      <c r="K37" s="16"/>
      <c r="L37" s="23"/>
      <c r="M37" s="23"/>
      <c r="N37" s="23"/>
      <c r="O37" s="16"/>
    </row>
    <row r="38" spans="1:15" s="5" customFormat="1" ht="18.75" customHeight="1">
      <c r="A38" s="57">
        <v>7</v>
      </c>
      <c r="B38" s="11" t="s">
        <v>124</v>
      </c>
      <c r="C38" s="12" t="s">
        <v>2</v>
      </c>
      <c r="D38" s="12" t="s">
        <v>2</v>
      </c>
      <c r="E38" s="13"/>
      <c r="F38" s="20">
        <v>1</v>
      </c>
      <c r="G38" s="30" t="s">
        <v>138</v>
      </c>
      <c r="H38" s="30" t="s">
        <v>139</v>
      </c>
      <c r="I38" s="15" t="s">
        <v>125</v>
      </c>
      <c r="J38" s="16" t="s">
        <v>126</v>
      </c>
      <c r="K38" s="16"/>
      <c r="L38" s="23"/>
      <c r="M38" s="23"/>
      <c r="N38" s="23"/>
      <c r="O38" s="16"/>
    </row>
    <row r="39" spans="1:15" s="5" customFormat="1" ht="18.75" customHeight="1">
      <c r="A39" s="57">
        <v>8</v>
      </c>
      <c r="B39" s="11" t="s">
        <v>57</v>
      </c>
      <c r="C39" s="12" t="s">
        <v>2</v>
      </c>
      <c r="D39" s="12" t="s">
        <v>2</v>
      </c>
      <c r="E39" s="13"/>
      <c r="F39" s="20">
        <v>1</v>
      </c>
      <c r="G39" s="30" t="s">
        <v>140</v>
      </c>
      <c r="H39" s="30" t="s">
        <v>141</v>
      </c>
      <c r="I39" s="15" t="s">
        <v>125</v>
      </c>
      <c r="J39" s="16" t="s">
        <v>126</v>
      </c>
      <c r="K39" s="16"/>
      <c r="L39" s="23"/>
      <c r="M39" s="23"/>
      <c r="N39" s="23"/>
      <c r="O39" s="16"/>
    </row>
    <row r="40" spans="1:15" s="5" customFormat="1" ht="18.75" customHeight="1">
      <c r="A40" s="10">
        <v>30</v>
      </c>
      <c r="B40" s="11" t="s">
        <v>58</v>
      </c>
      <c r="C40" s="12" t="s">
        <v>3</v>
      </c>
      <c r="D40" s="12" t="s">
        <v>3</v>
      </c>
      <c r="E40" s="13"/>
      <c r="F40" s="20"/>
      <c r="G40" s="30"/>
      <c r="H40" s="30"/>
      <c r="I40" s="15" t="s">
        <v>17</v>
      </c>
      <c r="J40" s="16"/>
      <c r="K40" s="16"/>
      <c r="L40" s="23"/>
      <c r="M40" s="23"/>
      <c r="N40" s="23"/>
      <c r="O40" s="16"/>
    </row>
    <row r="41" spans="1:15" s="5" customFormat="1" ht="18.75" customHeight="1">
      <c r="A41" s="10">
        <v>31</v>
      </c>
      <c r="B41" s="11" t="s">
        <v>59</v>
      </c>
      <c r="C41" s="12" t="s">
        <v>3</v>
      </c>
      <c r="D41" s="12" t="s">
        <v>2</v>
      </c>
      <c r="E41" s="13"/>
      <c r="F41" s="20"/>
      <c r="G41" s="30"/>
      <c r="H41" s="30"/>
      <c r="I41" s="15" t="s">
        <v>17</v>
      </c>
      <c r="J41" s="16"/>
      <c r="K41" s="16"/>
      <c r="L41" s="23"/>
      <c r="M41" s="23"/>
      <c r="N41" s="23"/>
      <c r="O41" s="16"/>
    </row>
    <row r="42" spans="1:15" s="5" customFormat="1" ht="18.75" customHeight="1">
      <c r="A42" s="57">
        <v>32</v>
      </c>
      <c r="B42" s="11" t="s">
        <v>60</v>
      </c>
      <c r="C42" s="12" t="s">
        <v>2</v>
      </c>
      <c r="D42" s="12" t="s">
        <v>2</v>
      </c>
      <c r="E42" s="13"/>
      <c r="F42" s="20"/>
      <c r="G42" s="30" t="s">
        <v>132</v>
      </c>
      <c r="H42" s="30" t="s">
        <v>148</v>
      </c>
      <c r="I42" s="15" t="s">
        <v>17</v>
      </c>
      <c r="J42" s="30" t="s">
        <v>149</v>
      </c>
      <c r="K42" s="16"/>
      <c r="L42" s="23"/>
      <c r="M42" s="23"/>
      <c r="N42" s="23"/>
      <c r="O42" s="16"/>
    </row>
    <row r="43" spans="1:15" s="5" customFormat="1" ht="18.75" customHeight="1">
      <c r="A43" s="57">
        <v>33</v>
      </c>
      <c r="B43" s="11" t="s">
        <v>61</v>
      </c>
      <c r="C43" s="12" t="s">
        <v>2</v>
      </c>
      <c r="D43" s="12" t="s">
        <v>2</v>
      </c>
      <c r="E43" s="13"/>
      <c r="F43" s="20">
        <v>1</v>
      </c>
      <c r="G43" s="39" t="s">
        <v>147</v>
      </c>
      <c r="H43" s="39" t="s">
        <v>151</v>
      </c>
      <c r="I43" s="15"/>
      <c r="J43" s="16" t="s">
        <v>150</v>
      </c>
      <c r="K43" s="16"/>
      <c r="L43" s="23"/>
      <c r="M43" s="23"/>
      <c r="N43" s="23"/>
      <c r="O43" s="16"/>
    </row>
    <row r="44" spans="1:15" s="5" customFormat="1" ht="18.75" customHeight="1">
      <c r="A44" s="10">
        <v>38</v>
      </c>
      <c r="B44" s="11" t="s">
        <v>62</v>
      </c>
      <c r="C44" s="12" t="s">
        <v>2</v>
      </c>
      <c r="D44" s="12" t="s">
        <v>2</v>
      </c>
      <c r="E44" s="13"/>
      <c r="F44" s="20">
        <v>1</v>
      </c>
      <c r="G44" s="30"/>
      <c r="H44" s="30"/>
      <c r="I44" s="15"/>
      <c r="J44" s="16"/>
      <c r="K44" s="16"/>
      <c r="L44" s="23"/>
      <c r="M44" s="23"/>
      <c r="N44" s="23"/>
      <c r="O44" s="16"/>
    </row>
    <row r="45" spans="1:15" s="5" customFormat="1" ht="18.75" customHeight="1">
      <c r="A45" s="10">
        <v>39</v>
      </c>
      <c r="B45" s="11" t="s">
        <v>63</v>
      </c>
      <c r="C45" s="12" t="s">
        <v>3</v>
      </c>
      <c r="D45" s="12" t="s">
        <v>3</v>
      </c>
      <c r="E45" s="13"/>
      <c r="F45" s="20">
        <v>1</v>
      </c>
      <c r="G45" s="30"/>
      <c r="H45" s="30"/>
      <c r="I45" s="15"/>
      <c r="J45" s="16"/>
      <c r="K45" s="16"/>
      <c r="L45" s="23"/>
      <c r="M45" s="23"/>
      <c r="N45" s="23"/>
      <c r="O45" s="16"/>
    </row>
    <row r="46" spans="1:15" s="5" customFormat="1" ht="18.75" customHeight="1">
      <c r="A46" s="10">
        <v>40</v>
      </c>
      <c r="B46" s="11" t="s">
        <v>64</v>
      </c>
      <c r="C46" s="12" t="s">
        <v>3</v>
      </c>
      <c r="D46" s="12" t="s">
        <v>11</v>
      </c>
      <c r="E46" s="13"/>
      <c r="F46" s="20">
        <v>1</v>
      </c>
      <c r="G46" s="30"/>
      <c r="H46" s="30"/>
      <c r="I46" s="15"/>
      <c r="J46" s="16"/>
      <c r="K46" s="16"/>
      <c r="L46" s="23"/>
      <c r="M46" s="23"/>
      <c r="N46" s="23"/>
      <c r="O46" s="16"/>
    </row>
    <row r="47" spans="1:15" s="5" customFormat="1" ht="18.75" customHeight="1">
      <c r="A47" s="10">
        <v>41</v>
      </c>
      <c r="B47" s="11" t="s">
        <v>65</v>
      </c>
      <c r="C47" s="12" t="s">
        <v>2</v>
      </c>
      <c r="D47" s="12" t="s">
        <v>2</v>
      </c>
      <c r="E47" s="13"/>
      <c r="F47" s="20">
        <v>1</v>
      </c>
      <c r="G47" s="30"/>
      <c r="H47" s="30"/>
      <c r="I47" s="15"/>
      <c r="J47" s="16"/>
      <c r="K47" s="16"/>
      <c r="L47" s="23"/>
      <c r="M47" s="23"/>
      <c r="N47" s="23"/>
      <c r="O47" s="16"/>
    </row>
    <row r="48" spans="1:15" s="5" customFormat="1" ht="18.75" customHeight="1">
      <c r="A48" s="10">
        <v>42</v>
      </c>
      <c r="B48" s="11" t="s">
        <v>66</v>
      </c>
      <c r="C48" s="12" t="s">
        <v>3</v>
      </c>
      <c r="D48" s="12" t="s">
        <v>3</v>
      </c>
      <c r="E48" s="13"/>
      <c r="F48" s="20">
        <v>1</v>
      </c>
      <c r="G48" s="30"/>
      <c r="H48" s="30"/>
      <c r="I48" s="15"/>
      <c r="J48" s="16"/>
      <c r="K48" s="16"/>
      <c r="L48" s="23"/>
      <c r="M48" s="23"/>
      <c r="N48" s="23"/>
      <c r="O48" s="16"/>
    </row>
    <row r="49" spans="1:15" s="5" customFormat="1" ht="18.75" customHeight="1">
      <c r="A49" s="10">
        <v>43</v>
      </c>
      <c r="B49" s="11" t="s">
        <v>67</v>
      </c>
      <c r="C49" s="12" t="s">
        <v>2</v>
      </c>
      <c r="D49" s="12" t="s">
        <v>2</v>
      </c>
      <c r="E49" s="13"/>
      <c r="F49" s="20">
        <v>1</v>
      </c>
      <c r="G49" s="30"/>
      <c r="H49" s="30"/>
      <c r="I49" s="15"/>
      <c r="J49" s="16"/>
      <c r="K49" s="16"/>
      <c r="L49" s="23"/>
      <c r="M49" s="23"/>
      <c r="N49" s="23"/>
      <c r="O49" s="16"/>
    </row>
    <row r="50" spans="1:15" s="5" customFormat="1" ht="18.75" customHeight="1">
      <c r="A50" s="10">
        <v>45</v>
      </c>
      <c r="B50" s="11" t="s">
        <v>68</v>
      </c>
      <c r="C50" s="12" t="s">
        <v>2</v>
      </c>
      <c r="D50" s="12" t="s">
        <v>2</v>
      </c>
      <c r="E50" s="13"/>
      <c r="F50" s="20">
        <v>1</v>
      </c>
      <c r="G50" s="30"/>
      <c r="H50" s="30"/>
      <c r="I50" s="15"/>
      <c r="J50" s="16"/>
      <c r="K50" s="16"/>
      <c r="L50" s="23"/>
      <c r="M50" s="23"/>
      <c r="N50" s="23"/>
      <c r="O50" s="16"/>
    </row>
    <row r="51" spans="1:15" s="5" customFormat="1" ht="18.75" customHeight="1">
      <c r="A51" s="10">
        <v>46</v>
      </c>
      <c r="B51" s="11" t="s">
        <v>69</v>
      </c>
      <c r="C51" s="12" t="s">
        <v>2</v>
      </c>
      <c r="D51" s="12" t="s">
        <v>2</v>
      </c>
      <c r="E51" s="13"/>
      <c r="F51" s="20">
        <v>1</v>
      </c>
      <c r="G51" s="30"/>
      <c r="H51" s="30"/>
      <c r="I51" s="15"/>
      <c r="J51" s="16"/>
      <c r="K51" s="16"/>
      <c r="L51" s="23"/>
      <c r="M51" s="23"/>
      <c r="N51" s="23"/>
      <c r="O51" s="16"/>
    </row>
    <row r="52" spans="1:15" s="5" customFormat="1" ht="18.75" customHeight="1">
      <c r="A52" s="10">
        <v>47</v>
      </c>
      <c r="B52" s="11" t="s">
        <v>70</v>
      </c>
      <c r="C52" s="12" t="s">
        <v>3</v>
      </c>
      <c r="D52" s="12" t="s">
        <v>3</v>
      </c>
      <c r="E52" s="13"/>
      <c r="F52" s="20">
        <v>1</v>
      </c>
      <c r="G52" s="30"/>
      <c r="H52" s="30"/>
      <c r="I52" s="15"/>
      <c r="J52" s="16"/>
      <c r="K52" s="16"/>
      <c r="L52" s="23"/>
      <c r="M52" s="23"/>
      <c r="N52" s="23"/>
      <c r="O52" s="16"/>
    </row>
    <row r="53" spans="1:15" s="5" customFormat="1" ht="18.75" customHeight="1">
      <c r="A53" s="10">
        <v>48</v>
      </c>
      <c r="B53" s="11" t="s">
        <v>71</v>
      </c>
      <c r="C53" s="12" t="s">
        <v>11</v>
      </c>
      <c r="D53" s="12" t="s">
        <v>11</v>
      </c>
      <c r="E53" s="13"/>
      <c r="F53" s="20">
        <v>1</v>
      </c>
      <c r="G53" s="30"/>
      <c r="H53" s="30"/>
      <c r="I53" s="15"/>
      <c r="J53" s="16"/>
      <c r="K53" s="16"/>
      <c r="L53" s="23"/>
      <c r="M53" s="23"/>
      <c r="N53" s="23"/>
      <c r="O53" s="16"/>
    </row>
    <row r="54" spans="1:15" s="5" customFormat="1" ht="18.75" customHeight="1">
      <c r="A54" s="10">
        <v>49</v>
      </c>
      <c r="B54" s="11" t="s">
        <v>72</v>
      </c>
      <c r="C54" s="12" t="s">
        <v>3</v>
      </c>
      <c r="D54" s="12" t="s">
        <v>3</v>
      </c>
      <c r="E54" s="13"/>
      <c r="F54" s="20">
        <v>1</v>
      </c>
      <c r="G54" s="30"/>
      <c r="H54" s="30"/>
      <c r="I54" s="15"/>
      <c r="J54" s="16"/>
      <c r="K54" s="16"/>
      <c r="L54" s="23"/>
      <c r="M54" s="23"/>
      <c r="N54" s="23"/>
      <c r="O54" s="16"/>
    </row>
    <row r="55" spans="1:15" s="5" customFormat="1" ht="18.75" customHeight="1">
      <c r="A55" s="10">
        <v>51</v>
      </c>
      <c r="B55" s="11" t="s">
        <v>73</v>
      </c>
      <c r="C55" s="12" t="s">
        <v>3</v>
      </c>
      <c r="D55" s="12" t="s">
        <v>3</v>
      </c>
      <c r="E55" s="13"/>
      <c r="F55" s="20">
        <v>1</v>
      </c>
      <c r="G55" s="30"/>
      <c r="H55" s="30"/>
      <c r="I55" s="15"/>
      <c r="J55" s="16"/>
      <c r="K55" s="16"/>
      <c r="L55" s="23"/>
      <c r="M55" s="23"/>
      <c r="N55" s="23"/>
      <c r="O55" s="16"/>
    </row>
    <row r="56" spans="1:15" s="5" customFormat="1" ht="18.75" customHeight="1">
      <c r="A56" s="10">
        <v>52</v>
      </c>
      <c r="B56" s="11" t="s">
        <v>74</v>
      </c>
      <c r="C56" s="12" t="s">
        <v>3</v>
      </c>
      <c r="D56" s="12" t="s">
        <v>3</v>
      </c>
      <c r="E56" s="13"/>
      <c r="F56" s="20">
        <v>1</v>
      </c>
      <c r="G56" s="30"/>
      <c r="H56" s="30"/>
      <c r="I56" s="15"/>
      <c r="J56" s="16"/>
      <c r="K56" s="16"/>
      <c r="L56" s="23"/>
      <c r="M56" s="23"/>
      <c r="N56" s="23"/>
      <c r="O56" s="16"/>
    </row>
    <row r="57" spans="1:15" s="5" customFormat="1" ht="18.75" customHeight="1">
      <c r="A57" s="10">
        <v>53</v>
      </c>
      <c r="B57" s="11" t="s">
        <v>75</v>
      </c>
      <c r="C57" s="12" t="s">
        <v>3</v>
      </c>
      <c r="D57" s="12" t="s">
        <v>3</v>
      </c>
      <c r="E57" s="13"/>
      <c r="F57" s="20">
        <v>1</v>
      </c>
      <c r="G57" s="30"/>
      <c r="H57" s="30"/>
      <c r="I57" s="15"/>
      <c r="J57" s="16"/>
      <c r="K57" s="16"/>
      <c r="L57" s="23"/>
      <c r="M57" s="23"/>
      <c r="N57" s="23"/>
      <c r="O57" s="16"/>
    </row>
    <row r="58" spans="1:15" s="5" customFormat="1" ht="18.75" customHeight="1">
      <c r="A58" s="10">
        <v>57</v>
      </c>
      <c r="B58" s="11" t="s">
        <v>76</v>
      </c>
      <c r="C58" s="12" t="s">
        <v>12</v>
      </c>
      <c r="D58" s="12" t="s">
        <v>12</v>
      </c>
      <c r="E58" s="13"/>
      <c r="F58" s="20">
        <v>1</v>
      </c>
      <c r="G58" s="30"/>
      <c r="H58" s="30"/>
      <c r="I58" s="15"/>
      <c r="J58" s="16"/>
      <c r="K58" s="16"/>
      <c r="L58" s="23"/>
      <c r="M58" s="23"/>
      <c r="N58" s="23"/>
      <c r="O58" s="16"/>
    </row>
    <row r="59" spans="1:15" s="5" customFormat="1" ht="18.75" customHeight="1">
      <c r="A59" s="10">
        <v>75</v>
      </c>
      <c r="B59" s="11" t="s">
        <v>77</v>
      </c>
      <c r="C59" s="12" t="s">
        <v>12</v>
      </c>
      <c r="D59" s="12" t="s">
        <v>12</v>
      </c>
      <c r="E59" s="13"/>
      <c r="F59" s="20">
        <v>1</v>
      </c>
      <c r="G59" s="30"/>
      <c r="H59" s="30"/>
      <c r="I59" s="15"/>
      <c r="J59" s="16"/>
      <c r="K59" s="16"/>
      <c r="L59" s="23"/>
      <c r="M59" s="23"/>
      <c r="N59" s="23"/>
      <c r="O59" s="16"/>
    </row>
    <row r="60" spans="1:15" s="5" customFormat="1" ht="18.75" customHeight="1">
      <c r="A60" s="18">
        <v>69</v>
      </c>
      <c r="B60" s="34" t="s">
        <v>97</v>
      </c>
      <c r="C60" s="17"/>
      <c r="D60" s="17"/>
      <c r="E60" s="25"/>
      <c r="F60" s="25"/>
      <c r="G60" s="26"/>
      <c r="H60" s="26"/>
      <c r="I60" s="25" t="s">
        <v>129</v>
      </c>
      <c r="J60" s="16"/>
      <c r="K60" s="16"/>
      <c r="L60" s="23"/>
      <c r="M60" s="23"/>
      <c r="N60" s="23"/>
      <c r="O60" s="16"/>
    </row>
    <row r="61" spans="1:15" s="5" customFormat="1" ht="18.75" customHeight="1">
      <c r="A61" s="18">
        <v>70</v>
      </c>
      <c r="B61" s="34" t="s">
        <v>98</v>
      </c>
      <c r="C61" s="17"/>
      <c r="D61" s="17"/>
      <c r="E61" s="25"/>
      <c r="F61" s="25"/>
      <c r="G61" s="26"/>
      <c r="H61" s="26"/>
      <c r="I61" s="25" t="s">
        <v>130</v>
      </c>
      <c r="J61" s="16"/>
      <c r="K61" s="16"/>
      <c r="L61" s="23"/>
      <c r="M61" s="23"/>
      <c r="N61" s="23"/>
      <c r="O61" s="16"/>
    </row>
    <row r="62" spans="1:15" s="5" customFormat="1" ht="18.75" customHeight="1">
      <c r="A62" s="18">
        <v>34</v>
      </c>
      <c r="B62" s="11" t="s">
        <v>80</v>
      </c>
      <c r="C62" s="12" t="s">
        <v>3</v>
      </c>
      <c r="D62" s="12" t="s">
        <v>3</v>
      </c>
      <c r="E62" s="13"/>
      <c r="F62" s="14"/>
      <c r="G62" s="29"/>
      <c r="H62" s="29"/>
      <c r="I62" s="15" t="s">
        <v>81</v>
      </c>
      <c r="J62" s="16"/>
      <c r="K62" s="16"/>
      <c r="L62" s="23"/>
      <c r="M62" s="23"/>
      <c r="N62" s="23"/>
      <c r="O62" s="16"/>
    </row>
    <row r="63" spans="1:15" s="5" customFormat="1" ht="18.75" customHeight="1">
      <c r="A63" s="10">
        <v>50</v>
      </c>
      <c r="B63" s="11" t="s">
        <v>82</v>
      </c>
      <c r="C63" s="12" t="s">
        <v>3</v>
      </c>
      <c r="D63" s="12" t="s">
        <v>3</v>
      </c>
      <c r="E63" s="13"/>
      <c r="F63" s="14"/>
      <c r="G63" s="29"/>
      <c r="H63" s="29"/>
      <c r="I63" s="15" t="s">
        <v>83</v>
      </c>
      <c r="J63" s="16"/>
      <c r="K63" s="16"/>
      <c r="L63" s="23"/>
      <c r="M63" s="23"/>
      <c r="N63" s="23"/>
      <c r="O63" s="16"/>
    </row>
    <row r="64" spans="1:15" s="5" customFormat="1" ht="18.75" customHeight="1">
      <c r="A64" s="57">
        <v>60</v>
      </c>
      <c r="B64" s="11" t="s">
        <v>84</v>
      </c>
      <c r="C64" s="12" t="s">
        <v>2</v>
      </c>
      <c r="D64" s="12" t="s">
        <v>2</v>
      </c>
      <c r="E64" s="13">
        <v>1</v>
      </c>
      <c r="F64" s="14"/>
      <c r="G64" s="29" t="s">
        <v>131</v>
      </c>
      <c r="H64" s="29" t="s">
        <v>127</v>
      </c>
      <c r="I64" s="15"/>
      <c r="J64" s="16" t="s">
        <v>153</v>
      </c>
      <c r="K64" s="16"/>
      <c r="L64" s="23"/>
      <c r="M64" s="23"/>
      <c r="N64" s="23"/>
      <c r="O64" s="16"/>
    </row>
    <row r="65" spans="1:15" s="5" customFormat="1" ht="18.75" customHeight="1">
      <c r="A65" s="57">
        <v>66</v>
      </c>
      <c r="B65" s="11" t="s">
        <v>85</v>
      </c>
      <c r="C65" s="12" t="s">
        <v>11</v>
      </c>
      <c r="D65" s="12" t="s">
        <v>3</v>
      </c>
      <c r="E65" s="13">
        <v>1</v>
      </c>
      <c r="F65" s="14"/>
      <c r="G65" s="4" t="s">
        <v>118</v>
      </c>
      <c r="H65" s="29" t="s">
        <v>119</v>
      </c>
      <c r="I65" s="15" t="s">
        <v>86</v>
      </c>
      <c r="J65" s="16"/>
      <c r="K65" s="16"/>
      <c r="L65" s="23"/>
      <c r="M65" s="23"/>
      <c r="N65" s="23"/>
      <c r="O65" s="16"/>
    </row>
    <row r="66" spans="1:15" s="5" customFormat="1" ht="18.75" customHeight="1">
      <c r="A66" s="10"/>
      <c r="B66" s="11"/>
      <c r="C66" s="12"/>
      <c r="D66" s="12" t="s">
        <v>29</v>
      </c>
      <c r="E66" s="13">
        <f>SUM(E4:E65)</f>
        <v>32</v>
      </c>
      <c r="F66" s="13">
        <f>SUM(F34:F65)</f>
        <v>23</v>
      </c>
      <c r="G66" s="30"/>
      <c r="H66" s="30"/>
      <c r="I66" s="15" t="s">
        <v>87</v>
      </c>
      <c r="J66" s="16"/>
      <c r="K66" s="16"/>
      <c r="L66" s="23"/>
      <c r="M66" s="23"/>
      <c r="N66" s="23"/>
      <c r="O66" s="16"/>
    </row>
    <row r="67" spans="1:15" s="5" customFormat="1" ht="18.75" customHeight="1">
      <c r="A67" s="10">
        <v>73</v>
      </c>
      <c r="B67" s="11" t="s">
        <v>78</v>
      </c>
      <c r="C67" s="12"/>
      <c r="D67" s="12"/>
      <c r="E67" s="53" t="s">
        <v>128</v>
      </c>
      <c r="F67" s="54"/>
      <c r="G67" s="29"/>
      <c r="H67" s="29"/>
      <c r="I67" s="25">
        <v>1</v>
      </c>
      <c r="J67" s="16"/>
      <c r="K67" s="16"/>
      <c r="L67" s="23"/>
      <c r="M67" s="23"/>
      <c r="N67" s="23"/>
      <c r="O67" s="16"/>
    </row>
    <row r="68" spans="1:15" s="5" customFormat="1" ht="18.75" customHeight="1">
      <c r="A68" s="10">
        <v>10</v>
      </c>
      <c r="B68" s="11" t="s">
        <v>79</v>
      </c>
      <c r="C68" s="12"/>
      <c r="D68" s="12"/>
      <c r="E68" s="53" t="s">
        <v>128</v>
      </c>
      <c r="F68" s="54"/>
      <c r="G68" s="29"/>
      <c r="H68" s="29"/>
      <c r="I68" s="25">
        <v>2</v>
      </c>
      <c r="J68" s="16"/>
      <c r="K68" s="16"/>
      <c r="L68" s="23"/>
      <c r="M68" s="23"/>
      <c r="N68" s="23"/>
      <c r="O68" s="16"/>
    </row>
    <row r="69" spans="1:15" s="5" customFormat="1" ht="18.75" customHeight="1">
      <c r="A69" s="18">
        <v>67</v>
      </c>
      <c r="B69" s="34" t="s">
        <v>88</v>
      </c>
      <c r="C69" s="17"/>
      <c r="D69" s="17"/>
      <c r="E69" s="49" t="s">
        <v>102</v>
      </c>
      <c r="F69" s="50"/>
      <c r="G69" s="26"/>
      <c r="H69" s="26"/>
      <c r="I69" s="25">
        <v>3</v>
      </c>
      <c r="J69" s="16"/>
      <c r="K69" s="16"/>
      <c r="L69" s="23"/>
      <c r="M69" s="23"/>
      <c r="N69" s="23"/>
      <c r="O69" s="16"/>
    </row>
    <row r="70" spans="1:15" s="5" customFormat="1" ht="18.75" customHeight="1">
      <c r="A70" s="18">
        <v>65</v>
      </c>
      <c r="B70" s="34" t="s">
        <v>89</v>
      </c>
      <c r="C70" s="17"/>
      <c r="D70" s="17"/>
      <c r="E70" s="49" t="s">
        <v>102</v>
      </c>
      <c r="F70" s="50"/>
      <c r="G70" s="26"/>
      <c r="H70" s="26"/>
      <c r="I70" s="25">
        <v>4</v>
      </c>
      <c r="J70" s="16"/>
      <c r="K70" s="16"/>
      <c r="L70" s="23"/>
      <c r="M70" s="23"/>
      <c r="N70" s="23"/>
      <c r="O70" s="16"/>
    </row>
    <row r="71" spans="1:15" s="5" customFormat="1" ht="18.75" customHeight="1">
      <c r="A71" s="18">
        <v>3</v>
      </c>
      <c r="B71" s="34" t="s">
        <v>90</v>
      </c>
      <c r="C71" s="17"/>
      <c r="D71" s="17"/>
      <c r="E71" s="49" t="s">
        <v>103</v>
      </c>
      <c r="F71" s="50"/>
      <c r="G71" s="26"/>
      <c r="H71" s="26"/>
      <c r="I71" s="25">
        <v>5</v>
      </c>
      <c r="J71" s="16"/>
      <c r="K71" s="16"/>
      <c r="L71" s="23"/>
      <c r="M71" s="23"/>
      <c r="N71" s="23"/>
      <c r="O71" s="16"/>
    </row>
    <row r="72" spans="1:15" s="5" customFormat="1" ht="18.75" customHeight="1">
      <c r="A72" s="18">
        <v>36</v>
      </c>
      <c r="B72" s="34" t="s">
        <v>91</v>
      </c>
      <c r="C72" s="17"/>
      <c r="D72" s="17"/>
      <c r="E72" s="49" t="s">
        <v>15</v>
      </c>
      <c r="F72" s="50"/>
      <c r="G72" s="26"/>
      <c r="H72" s="26"/>
      <c r="I72" s="25">
        <v>6</v>
      </c>
      <c r="J72" s="16"/>
      <c r="K72" s="16"/>
      <c r="L72" s="23"/>
      <c r="M72" s="23"/>
      <c r="N72" s="23"/>
      <c r="O72" s="16"/>
    </row>
    <row r="73" spans="1:15" s="5" customFormat="1" ht="18.75" customHeight="1">
      <c r="A73" s="18">
        <v>37</v>
      </c>
      <c r="B73" s="34" t="s">
        <v>92</v>
      </c>
      <c r="C73" s="17"/>
      <c r="D73" s="17"/>
      <c r="E73" s="49" t="s">
        <v>13</v>
      </c>
      <c r="F73" s="50"/>
      <c r="G73" s="26"/>
      <c r="H73" s="26"/>
      <c r="I73" s="25">
        <v>7</v>
      </c>
      <c r="J73" s="16"/>
      <c r="K73" s="16"/>
      <c r="L73" s="23"/>
      <c r="M73" s="23"/>
      <c r="N73" s="23"/>
      <c r="O73" s="16"/>
    </row>
    <row r="74" spans="1:15" s="5" customFormat="1" ht="18.75" customHeight="1">
      <c r="A74" s="18">
        <v>44</v>
      </c>
      <c r="B74" s="34" t="s">
        <v>93</v>
      </c>
      <c r="C74" s="17"/>
      <c r="D74" s="17"/>
      <c r="E74" s="49" t="s">
        <v>18</v>
      </c>
      <c r="F74" s="50"/>
      <c r="G74" s="26"/>
      <c r="H74" s="26"/>
      <c r="I74" s="25">
        <v>8</v>
      </c>
      <c r="J74" s="16"/>
      <c r="K74" s="16"/>
      <c r="L74" s="23"/>
      <c r="M74" s="23"/>
      <c r="N74" s="23"/>
      <c r="O74" s="16"/>
    </row>
    <row r="75" spans="1:15" s="5" customFormat="1" ht="18.75" customHeight="1">
      <c r="A75" s="18">
        <v>54</v>
      </c>
      <c r="B75" s="34" t="s">
        <v>94</v>
      </c>
      <c r="C75" s="17"/>
      <c r="D75" s="17"/>
      <c r="E75" s="49" t="s">
        <v>9</v>
      </c>
      <c r="F75" s="50"/>
      <c r="G75" s="26"/>
      <c r="H75" s="26"/>
      <c r="I75" s="25">
        <v>9</v>
      </c>
      <c r="J75" s="16"/>
      <c r="K75" s="16"/>
      <c r="L75" s="23"/>
      <c r="M75" s="23"/>
      <c r="N75" s="23"/>
      <c r="O75" s="16"/>
    </row>
    <row r="76" spans="1:15" s="5" customFormat="1" ht="18.75" customHeight="1">
      <c r="A76" s="18">
        <v>55</v>
      </c>
      <c r="B76" s="34" t="s">
        <v>95</v>
      </c>
      <c r="C76" s="27"/>
      <c r="D76" s="27"/>
      <c r="E76" s="49" t="s">
        <v>9</v>
      </c>
      <c r="F76" s="50"/>
      <c r="G76" s="26"/>
      <c r="H76" s="26"/>
      <c r="I76" s="25">
        <v>10</v>
      </c>
      <c r="J76" s="16"/>
      <c r="K76" s="16"/>
      <c r="L76" s="23"/>
      <c r="M76" s="23"/>
      <c r="N76" s="23"/>
      <c r="O76" s="16"/>
    </row>
    <row r="77" spans="1:15" s="5" customFormat="1" ht="18.75" customHeight="1">
      <c r="A77" s="18">
        <v>68</v>
      </c>
      <c r="B77" s="34" t="s">
        <v>96</v>
      </c>
      <c r="C77" s="17"/>
      <c r="D77" s="17"/>
      <c r="E77" s="49" t="s">
        <v>9</v>
      </c>
      <c r="F77" s="50"/>
      <c r="G77" s="26"/>
      <c r="H77" s="26"/>
      <c r="I77" s="25">
        <v>11</v>
      </c>
      <c r="J77" s="16"/>
      <c r="K77" s="16"/>
      <c r="L77" s="23"/>
      <c r="M77" s="23"/>
      <c r="N77" s="23"/>
      <c r="O77" s="16"/>
    </row>
    <row r="78" spans="1:15" s="5" customFormat="1" ht="18.75" customHeight="1">
      <c r="A78" s="18">
        <v>71</v>
      </c>
      <c r="B78" s="34" t="s">
        <v>99</v>
      </c>
      <c r="C78" s="17"/>
      <c r="D78" s="17"/>
      <c r="E78" s="49" t="s">
        <v>13</v>
      </c>
      <c r="F78" s="50"/>
      <c r="G78" s="26"/>
      <c r="H78" s="26"/>
      <c r="I78" s="25">
        <v>14</v>
      </c>
      <c r="J78" s="16"/>
      <c r="K78" s="16"/>
      <c r="L78" s="23"/>
      <c r="M78" s="23"/>
      <c r="N78" s="23"/>
      <c r="O78" s="16"/>
    </row>
    <row r="79" spans="1:15" s="5" customFormat="1" ht="18.75" customHeight="1">
      <c r="A79" s="18">
        <v>72</v>
      </c>
      <c r="B79" s="34" t="s">
        <v>100</v>
      </c>
      <c r="C79" s="17"/>
      <c r="D79" s="17"/>
      <c r="E79" s="49" t="s">
        <v>19</v>
      </c>
      <c r="F79" s="50"/>
      <c r="G79" s="26"/>
      <c r="H79" s="26"/>
      <c r="I79" s="25">
        <v>15</v>
      </c>
      <c r="J79" s="16"/>
      <c r="K79" s="16"/>
      <c r="L79" s="23"/>
      <c r="M79" s="23"/>
      <c r="N79" s="23"/>
      <c r="O79" s="16"/>
    </row>
    <row r="80" spans="1:15" s="5" customFormat="1" ht="18.75" customHeight="1">
      <c r="A80" s="18">
        <v>76</v>
      </c>
      <c r="B80" s="34" t="s">
        <v>101</v>
      </c>
      <c r="C80" s="17"/>
      <c r="D80" s="17"/>
      <c r="E80" s="49" t="s">
        <v>13</v>
      </c>
      <c r="F80" s="50"/>
      <c r="G80" s="26"/>
      <c r="H80" s="26"/>
      <c r="I80" s="25">
        <v>16</v>
      </c>
      <c r="J80" s="16"/>
      <c r="K80" s="16"/>
      <c r="L80" s="23"/>
      <c r="M80" s="23"/>
      <c r="N80" s="23"/>
      <c r="O80" s="16"/>
    </row>
    <row r="81" ht="16.5">
      <c r="A81" s="33" t="s">
        <v>115</v>
      </c>
    </row>
    <row r="82" ht="16.5">
      <c r="A82" s="33" t="s">
        <v>116</v>
      </c>
    </row>
    <row r="83" ht="16.5">
      <c r="A83" s="33" t="s">
        <v>117</v>
      </c>
    </row>
    <row r="84" ht="16.5">
      <c r="A84" s="33"/>
    </row>
    <row r="85" ht="17.25">
      <c r="A85" s="16" t="s">
        <v>111</v>
      </c>
    </row>
    <row r="86" ht="17.25">
      <c r="A86" s="16" t="s">
        <v>112</v>
      </c>
    </row>
    <row r="87" ht="17.25">
      <c r="A87" s="16" t="s">
        <v>113</v>
      </c>
    </row>
    <row r="88" ht="17.25">
      <c r="A88" s="32" t="s">
        <v>114</v>
      </c>
    </row>
  </sheetData>
  <mergeCells count="23">
    <mergeCell ref="E72:F72"/>
    <mergeCell ref="E73:F73"/>
    <mergeCell ref="E74:F74"/>
    <mergeCell ref="E67:F67"/>
    <mergeCell ref="E68:F68"/>
    <mergeCell ref="E69:F69"/>
    <mergeCell ref="E70:F70"/>
    <mergeCell ref="G2:H2"/>
    <mergeCell ref="E71:F71"/>
    <mergeCell ref="E78:F78"/>
    <mergeCell ref="E79:F79"/>
    <mergeCell ref="E80:F80"/>
    <mergeCell ref="E75:F75"/>
    <mergeCell ref="E76:F76"/>
    <mergeCell ref="E77:F77"/>
    <mergeCell ref="A1:I1"/>
    <mergeCell ref="A2:A3"/>
    <mergeCell ref="B2:B3"/>
    <mergeCell ref="F2:F3"/>
    <mergeCell ref="D2:D3"/>
    <mergeCell ref="I2:I3"/>
    <mergeCell ref="C2:C3"/>
    <mergeCell ref="E2:E3"/>
  </mergeCells>
  <printOptions gridLines="1" horizontalCentered="1"/>
  <pageMargins left="0.31496062992125984" right="0.2755905511811024" top="0.4724409448818898" bottom="0.35433070866141736" header="0.1968503937007874" footer="0.1968503937007874"/>
  <pageSetup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22" sqref="H22"/>
    </sheetView>
  </sheetViews>
  <sheetFormatPr defaultColWidth="9.00390625" defaultRowHeight="16.5"/>
  <cols>
    <col min="1" max="1" width="3.50390625" style="1" customWidth="1"/>
    <col min="2" max="2" width="7.75390625" style="36" customWidth="1"/>
    <col min="3" max="3" width="23.125" style="60" customWidth="1"/>
    <col min="4" max="4" width="32.125" style="31" bestFit="1" customWidth="1"/>
    <col min="5" max="5" width="22.75390625" style="61" bestFit="1" customWidth="1"/>
    <col min="6" max="6" width="27.375" style="3" customWidth="1"/>
  </cols>
  <sheetData>
    <row r="1" spans="1:6" ht="24.75" customHeight="1">
      <c r="A1" s="63" t="s">
        <v>168</v>
      </c>
      <c r="B1" s="63"/>
      <c r="C1" s="63"/>
      <c r="D1" s="63"/>
      <c r="E1" s="63"/>
      <c r="F1" s="63"/>
    </row>
    <row r="2" spans="1:6" ht="18.75" customHeight="1">
      <c r="A2" s="71" t="s">
        <v>169</v>
      </c>
      <c r="B2" s="72" t="s">
        <v>170</v>
      </c>
      <c r="C2" s="72" t="s">
        <v>162</v>
      </c>
      <c r="D2" s="65" t="s">
        <v>196</v>
      </c>
      <c r="E2" s="65" t="s">
        <v>195</v>
      </c>
      <c r="F2" s="64" t="s">
        <v>171</v>
      </c>
    </row>
    <row r="3" spans="1:6" s="5" customFormat="1" ht="18.75" customHeight="1">
      <c r="A3" s="67">
        <v>1</v>
      </c>
      <c r="B3" s="68" t="s">
        <v>55</v>
      </c>
      <c r="C3" s="69" t="s">
        <v>167</v>
      </c>
      <c r="D3" s="66" t="s">
        <v>167</v>
      </c>
      <c r="E3" s="66" t="s">
        <v>172</v>
      </c>
      <c r="F3" s="70" t="s">
        <v>201</v>
      </c>
    </row>
    <row r="4" spans="1:6" s="5" customFormat="1" ht="18.75" customHeight="1">
      <c r="A4" s="67">
        <v>2</v>
      </c>
      <c r="B4" s="68" t="s">
        <v>194</v>
      </c>
      <c r="C4" s="69" t="s">
        <v>173</v>
      </c>
      <c r="D4" s="66" t="s">
        <v>174</v>
      </c>
      <c r="E4" s="66" t="s">
        <v>175</v>
      </c>
      <c r="F4" s="70" t="s">
        <v>199</v>
      </c>
    </row>
    <row r="5" spans="1:6" s="5" customFormat="1" ht="18.75" customHeight="1">
      <c r="A5" s="67">
        <v>3</v>
      </c>
      <c r="B5" s="68" t="s">
        <v>57</v>
      </c>
      <c r="C5" s="69" t="s">
        <v>173</v>
      </c>
      <c r="D5" s="66" t="s">
        <v>176</v>
      </c>
      <c r="E5" s="66" t="s">
        <v>177</v>
      </c>
      <c r="F5" s="70" t="s">
        <v>197</v>
      </c>
    </row>
    <row r="6" spans="1:6" s="5" customFormat="1" ht="18.75" customHeight="1">
      <c r="A6" s="67">
        <v>4</v>
      </c>
      <c r="B6" s="68" t="s">
        <v>20</v>
      </c>
      <c r="C6" s="69" t="s">
        <v>146</v>
      </c>
      <c r="D6" s="66" t="s">
        <v>143</v>
      </c>
      <c r="E6" s="66" t="s">
        <v>144</v>
      </c>
      <c r="F6" s="70" t="s">
        <v>198</v>
      </c>
    </row>
    <row r="7" spans="1:6" s="5" customFormat="1" ht="18.75" customHeight="1">
      <c r="A7" s="67">
        <v>5</v>
      </c>
      <c r="B7" s="68" t="s">
        <v>23</v>
      </c>
      <c r="C7" s="62" t="s">
        <v>145</v>
      </c>
      <c r="D7" s="66" t="s">
        <v>178</v>
      </c>
      <c r="E7" s="66" t="s">
        <v>179</v>
      </c>
      <c r="F7" s="70" t="s">
        <v>198</v>
      </c>
    </row>
    <row r="8" spans="1:6" s="5" customFormat="1" ht="18.75" customHeight="1">
      <c r="A8" s="67">
        <v>6</v>
      </c>
      <c r="B8" s="68" t="s">
        <v>25</v>
      </c>
      <c r="C8" s="69" t="s">
        <v>145</v>
      </c>
      <c r="D8" s="66" t="s">
        <v>159</v>
      </c>
      <c r="E8" s="66" t="s">
        <v>180</v>
      </c>
      <c r="F8" s="70" t="s">
        <v>198</v>
      </c>
    </row>
    <row r="9" spans="1:6" s="5" customFormat="1" ht="18.75" customHeight="1">
      <c r="A9" s="67">
        <v>7</v>
      </c>
      <c r="B9" s="68" t="s">
        <v>31</v>
      </c>
      <c r="C9" s="69" t="s">
        <v>181</v>
      </c>
      <c r="D9" s="73" t="s">
        <v>158</v>
      </c>
      <c r="E9" s="73" t="s">
        <v>156</v>
      </c>
      <c r="F9" s="70" t="s">
        <v>200</v>
      </c>
    </row>
    <row r="10" spans="1:6" s="5" customFormat="1" ht="18.75" customHeight="1">
      <c r="A10" s="67">
        <v>8</v>
      </c>
      <c r="B10" s="68" t="s">
        <v>28</v>
      </c>
      <c r="C10" s="69" t="s">
        <v>163</v>
      </c>
      <c r="D10" s="66" t="s">
        <v>163</v>
      </c>
      <c r="E10" s="66" t="s">
        <v>182</v>
      </c>
      <c r="F10" s="70" t="s">
        <v>200</v>
      </c>
    </row>
    <row r="11" spans="1:6" s="5" customFormat="1" ht="18.75" customHeight="1">
      <c r="A11" s="67">
        <v>9</v>
      </c>
      <c r="B11" s="68" t="s">
        <v>33</v>
      </c>
      <c r="C11" s="69" t="s">
        <v>164</v>
      </c>
      <c r="D11" s="66" t="s">
        <v>164</v>
      </c>
      <c r="E11" s="66" t="s">
        <v>183</v>
      </c>
      <c r="F11" s="70" t="s">
        <v>198</v>
      </c>
    </row>
    <row r="12" spans="1:6" s="5" customFormat="1" ht="18.75" customHeight="1">
      <c r="A12" s="67">
        <v>10</v>
      </c>
      <c r="B12" s="68" t="s">
        <v>49</v>
      </c>
      <c r="C12" s="69" t="s">
        <v>165</v>
      </c>
      <c r="D12" s="66" t="s">
        <v>165</v>
      </c>
      <c r="E12" s="66" t="s">
        <v>184</v>
      </c>
      <c r="F12" s="70" t="s">
        <v>200</v>
      </c>
    </row>
    <row r="13" spans="1:6" s="5" customFormat="1" ht="18.75" customHeight="1">
      <c r="A13" s="67">
        <v>11</v>
      </c>
      <c r="B13" s="68" t="s">
        <v>47</v>
      </c>
      <c r="C13" s="69" t="s">
        <v>166</v>
      </c>
      <c r="D13" s="66" t="s">
        <v>166</v>
      </c>
      <c r="E13" s="66" t="s">
        <v>108</v>
      </c>
      <c r="F13" s="70" t="s">
        <v>200</v>
      </c>
    </row>
    <row r="14" spans="1:6" s="5" customFormat="1" ht="18.75" customHeight="1">
      <c r="A14" s="67">
        <v>12</v>
      </c>
      <c r="B14" s="68" t="s">
        <v>50</v>
      </c>
      <c r="C14" s="69" t="s">
        <v>166</v>
      </c>
      <c r="D14" s="66" t="s">
        <v>166</v>
      </c>
      <c r="E14" s="66" t="s">
        <v>185</v>
      </c>
      <c r="F14" s="70" t="s">
        <v>200</v>
      </c>
    </row>
    <row r="15" spans="1:6" s="5" customFormat="1" ht="18.75" customHeight="1">
      <c r="A15" s="67">
        <v>13</v>
      </c>
      <c r="B15" s="68" t="s">
        <v>51</v>
      </c>
      <c r="C15" s="69" t="s">
        <v>166</v>
      </c>
      <c r="D15" s="66" t="s">
        <v>166</v>
      </c>
      <c r="E15" s="66" t="s">
        <v>108</v>
      </c>
      <c r="F15" s="70" t="s">
        <v>200</v>
      </c>
    </row>
    <row r="16" spans="1:6" s="5" customFormat="1" ht="18.75" customHeight="1">
      <c r="A16" s="67">
        <v>14</v>
      </c>
      <c r="B16" s="68" t="s">
        <v>60</v>
      </c>
      <c r="C16" s="66" t="s">
        <v>186</v>
      </c>
      <c r="D16" s="66" t="s">
        <v>187</v>
      </c>
      <c r="E16" s="66" t="s">
        <v>188</v>
      </c>
      <c r="F16" s="70" t="s">
        <v>200</v>
      </c>
    </row>
    <row r="17" spans="1:6" s="5" customFormat="1" ht="18.75" customHeight="1">
      <c r="A17" s="67">
        <v>15</v>
      </c>
      <c r="B17" s="68" t="s">
        <v>61</v>
      </c>
      <c r="C17" s="69" t="s">
        <v>189</v>
      </c>
      <c r="D17" s="66" t="s">
        <v>147</v>
      </c>
      <c r="E17" s="66" t="s">
        <v>190</v>
      </c>
      <c r="F17" s="70" t="s">
        <v>200</v>
      </c>
    </row>
    <row r="18" spans="1:6" s="5" customFormat="1" ht="18.75" customHeight="1">
      <c r="A18" s="67">
        <v>16</v>
      </c>
      <c r="B18" s="68" t="s">
        <v>84</v>
      </c>
      <c r="C18" s="69" t="s">
        <v>191</v>
      </c>
      <c r="D18" s="66" t="s">
        <v>192</v>
      </c>
      <c r="E18" s="66" t="s">
        <v>193</v>
      </c>
      <c r="F18" s="70" t="s">
        <v>198</v>
      </c>
    </row>
    <row r="19" spans="1:6" s="5" customFormat="1" ht="18.75" customHeight="1">
      <c r="A19" s="67">
        <v>17</v>
      </c>
      <c r="B19" s="68" t="s">
        <v>48</v>
      </c>
      <c r="C19" s="69" t="s">
        <v>191</v>
      </c>
      <c r="D19" s="66" t="s">
        <v>120</v>
      </c>
      <c r="E19" s="66" t="s">
        <v>152</v>
      </c>
      <c r="F19" s="70" t="s">
        <v>198</v>
      </c>
    </row>
    <row r="20" spans="1:6" s="5" customFormat="1" ht="18.75" customHeight="1">
      <c r="A20" s="67">
        <v>18</v>
      </c>
      <c r="B20" s="68" t="s">
        <v>85</v>
      </c>
      <c r="C20" s="69" t="s">
        <v>118</v>
      </c>
      <c r="D20" s="62" t="s">
        <v>118</v>
      </c>
      <c r="E20" s="66" t="s">
        <v>119</v>
      </c>
      <c r="F20" s="70" t="s">
        <v>200</v>
      </c>
    </row>
    <row r="21" spans="1:6" s="5" customFormat="1" ht="18.75" customHeight="1">
      <c r="A21" s="67">
        <v>19</v>
      </c>
      <c r="B21" s="68" t="s">
        <v>64</v>
      </c>
      <c r="C21" s="69"/>
      <c r="D21" s="66"/>
      <c r="E21" s="66"/>
      <c r="F21" s="70"/>
    </row>
  </sheetData>
  <mergeCells count="1">
    <mergeCell ref="A1:F1"/>
  </mergeCells>
  <printOptions gridLines="1" horizontalCentered="1"/>
  <pageMargins left="0.7874015748031497" right="0.7874015748031497" top="0.7874015748031497" bottom="0.7874015748031497" header="0.1968503937007874" footer="0.1968503937007874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cp:lastPrinted>2008-10-29T23:21:43Z</cp:lastPrinted>
  <dcterms:created xsi:type="dcterms:W3CDTF">2008-09-04T00:18:33Z</dcterms:created>
  <dcterms:modified xsi:type="dcterms:W3CDTF">2008-10-29T23:30:48Z</dcterms:modified>
  <cp:category/>
  <cp:version/>
  <cp:contentType/>
  <cp:contentStatus/>
</cp:coreProperties>
</file>